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Kanning\Desktop\"/>
    </mc:Choice>
  </mc:AlternateContent>
  <bookViews>
    <workbookView xWindow="930" yWindow="0" windowWidth="18270" windowHeight="12045"/>
  </bookViews>
  <sheets>
    <sheet name="Anlage 1a Einnahmen" sheetId="3" r:id="rId1"/>
    <sheet name="Anlage 1b Ausgaben" sheetId="1" r:id="rId2"/>
  </sheets>
  <definedNames>
    <definedName name="_xlnm._FilterDatabase" localSheetId="0" hidden="1">'Anlage 1a Einnahmen'!$B$12:$AD$151</definedName>
    <definedName name="_xlnm._FilterDatabase" localSheetId="1" hidden="1">'Anlage 1b Ausgaben'!$B$12:$AD$151</definedName>
    <definedName name="_xlnm.Print_Area" localSheetId="0">'Anlage 1a Einnahmen'!$A$1:$AD$217</definedName>
    <definedName name="_xlnm.Print_Area" localSheetId="1">'Anlage 1b Ausgaben'!$A$1:$AD$701</definedName>
    <definedName name="_xlnm.Print_Titles" localSheetId="0">'Anlage 1a Einnahmen'!$1:$11</definedName>
    <definedName name="_xlnm.Print_Titles" localSheetId="1">'Anlage 1b Ausgaben'!$1:$11</definedName>
    <definedName name="_xlnm.Criteria" localSheetId="0">'Anlage 1a Einnahmen'!$M$41:$M$54</definedName>
    <definedName name="_xlnm.Criteria" localSheetId="1">'Anlage 1b Ausgaben'!$M$41:$M$54</definedName>
  </definedName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7" i="3" l="1"/>
  <c r="T217" i="3"/>
  <c r="S217" i="3"/>
  <c r="R217" i="3"/>
  <c r="Q217" i="3"/>
  <c r="P217" i="3"/>
  <c r="AD216" i="3"/>
  <c r="AC216" i="3"/>
  <c r="AB216" i="3"/>
  <c r="AA216" i="3"/>
  <c r="Z216" i="3"/>
  <c r="Y216" i="3"/>
  <c r="X216" i="3"/>
  <c r="W216" i="3"/>
  <c r="V216" i="3"/>
  <c r="R216" i="3"/>
  <c r="N214" i="3"/>
  <c r="N217" i="3" s="1"/>
  <c r="U212" i="3"/>
  <c r="U216" i="3" s="1"/>
  <c r="T212" i="3"/>
  <c r="S216" i="3" s="1"/>
  <c r="S212" i="3"/>
  <c r="R212" i="3"/>
  <c r="Q212" i="3"/>
  <c r="Q216" i="3" s="1"/>
  <c r="P212" i="3"/>
  <c r="P216" i="3" s="1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U696" i="1"/>
  <c r="T696" i="1"/>
  <c r="S696" i="1"/>
  <c r="R696" i="1"/>
  <c r="Q696" i="1"/>
  <c r="P696" i="1"/>
  <c r="N212" i="3" l="1"/>
  <c r="T216" i="3"/>
  <c r="N216" i="3" s="1"/>
  <c r="N698" i="1" l="1"/>
  <c r="AD700" i="1"/>
  <c r="AC700" i="1"/>
  <c r="AB700" i="1"/>
  <c r="AA700" i="1"/>
  <c r="Z700" i="1"/>
  <c r="Y700" i="1"/>
  <c r="X700" i="1"/>
  <c r="W700" i="1"/>
  <c r="V700" i="1"/>
  <c r="U700" i="1"/>
  <c r="U701" i="1" s="1"/>
  <c r="R700" i="1"/>
  <c r="R701" i="1" s="1"/>
  <c r="Q700" i="1"/>
  <c r="Q701" i="1" s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S700" i="1"/>
  <c r="S701" i="1" s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2" i="1" l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N114" i="1"/>
  <c r="N168" i="1"/>
  <c r="T700" i="1"/>
  <c r="T701" i="1" s="1"/>
  <c r="N696" i="1" l="1"/>
  <c r="P700" i="1"/>
  <c r="P701" i="1" l="1"/>
  <c r="N700" i="1"/>
  <c r="N701" i="1" s="1"/>
</calcChain>
</file>

<file path=xl/comments1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comments2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sharedStrings.xml><?xml version="1.0" encoding="utf-8"?>
<sst xmlns="http://schemas.openxmlformats.org/spreadsheetml/2006/main" count="88" uniqueCount="46">
  <si>
    <t>Z</t>
  </si>
  <si>
    <t>W</t>
  </si>
  <si>
    <t>3-</t>
  </si>
  <si>
    <t>.</t>
  </si>
  <si>
    <t>Name, Vorname / Firma; Straße, PLZ,Ort; Ansprechpartner: Name, Telefonnummer, E-Mail</t>
  </si>
  <si>
    <t>Tag</t>
  </si>
  <si>
    <t>Monat</t>
  </si>
  <si>
    <t>Jahr</t>
  </si>
  <si>
    <t>lfd.</t>
  </si>
  <si>
    <t>Bezeichnung</t>
  </si>
  <si>
    <t>Zahl-</t>
  </si>
  <si>
    <t>Ausgabe</t>
  </si>
  <si>
    <t>Ausgabengruppen</t>
  </si>
  <si>
    <t>Nr.</t>
  </si>
  <si>
    <t>datum</t>
  </si>
  <si>
    <t>Einzelbetrag</t>
  </si>
  <si>
    <t>kumuliert</t>
  </si>
  <si>
    <t>Sach-</t>
  </si>
  <si>
    <t>Fremd-</t>
  </si>
  <si>
    <t>Personal-</t>
  </si>
  <si>
    <t>Ausgaben für</t>
  </si>
  <si>
    <t>Sonstige</t>
  </si>
  <si>
    <t>Verwaltungs-
ausgaben</t>
  </si>
  <si>
    <t>ausgaben</t>
  </si>
  <si>
    <t>leistungen</t>
  </si>
  <si>
    <t>Investitionen</t>
  </si>
  <si>
    <t>Sachausgaben</t>
  </si>
  <si>
    <t>€</t>
  </si>
  <si>
    <t>Summe der Ausgaben</t>
  </si>
  <si>
    <t>Summe laut  Ausgabenplan</t>
  </si>
  <si>
    <t>Abweichungen</t>
  </si>
  <si>
    <t>in Euro</t>
  </si>
  <si>
    <t>in %</t>
  </si>
  <si>
    <t>Einnahme</t>
  </si>
  <si>
    <t>Einnahmearten</t>
  </si>
  <si>
    <t>Projekteinnahmen</t>
  </si>
  <si>
    <t>Zuwendung</t>
  </si>
  <si>
    <t>Eigenmittel</t>
  </si>
  <si>
    <t>Förderungen</t>
  </si>
  <si>
    <t>NBank</t>
  </si>
  <si>
    <t>Summe der Einnahmen</t>
  </si>
  <si>
    <t>Summe laut Finanzierungsplan</t>
  </si>
  <si>
    <t xml:space="preserve">Sonstige </t>
  </si>
  <si>
    <t xml:space="preserve">öffentliche </t>
  </si>
  <si>
    <t>Beiträge</t>
  </si>
  <si>
    <t>Dritter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</si>
</sst>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_ ;[Red]\-#,##0.00\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horizontal="right"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65">
    <xf numFmtId="0" fontId="0" fillId="0" borderId="0" xfId="0">
      <alignment horizontal="right" vertical="center"/>
    </xf>
    <xf numFmtId="0" fontId="4" fillId="0" borderId="0" xfId="1" applyFont="1"/>
    <xf numFmtId="0" fontId="4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3" borderId="1" xfId="1" applyFont="1" applyFill="1" applyBorder="1" applyProtection="1">
      <protection locked="0"/>
    </xf>
    <xf numFmtId="0" fontId="5" fillId="0" borderId="0" xfId="1" applyFont="1"/>
    <xf numFmtId="4" fontId="4" fillId="0" borderId="0" xfId="1" applyNumberFormat="1" applyFont="1"/>
    <xf numFmtId="0" fontId="4" fillId="3" borderId="0" xfId="1" applyFont="1" applyFill="1"/>
    <xf numFmtId="0" fontId="4" fillId="0" borderId="0" xfId="1" applyFont="1" applyFill="1" applyBorder="1" applyProtection="1">
      <protection locked="0"/>
    </xf>
    <xf numFmtId="0" fontId="3" fillId="0" borderId="0" xfId="1"/>
    <xf numFmtId="0" fontId="4" fillId="0" borderId="0" xfId="1" applyFont="1" applyFill="1"/>
    <xf numFmtId="4" fontId="4" fillId="0" borderId="0" xfId="1" applyNumberFormat="1" applyFont="1" applyFill="1"/>
    <xf numFmtId="0" fontId="4" fillId="0" borderId="2" xfId="1" applyFont="1" applyFill="1" applyBorder="1" applyProtection="1">
      <protection locked="0"/>
    </xf>
    <xf numFmtId="0" fontId="3" fillId="0" borderId="0" xfId="1" applyFill="1"/>
    <xf numFmtId="0" fontId="4" fillId="3" borderId="3" xfId="1" applyFont="1" applyFill="1" applyBorder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top"/>
    </xf>
    <xf numFmtId="0" fontId="3" fillId="0" borderId="0" xfId="1" applyFill="1" applyProtection="1"/>
    <xf numFmtId="4" fontId="3" fillId="0" borderId="0" xfId="1" applyNumberFormat="1"/>
    <xf numFmtId="0" fontId="6" fillId="0" borderId="4" xfId="1" applyFont="1" applyBorder="1" applyAlignment="1">
      <alignment horizontal="center" vertical="top"/>
    </xf>
    <xf numFmtId="0" fontId="7" fillId="0" borderId="0" xfId="1" applyFont="1"/>
    <xf numFmtId="0" fontId="8" fillId="0" borderId="5" xfId="1" applyFont="1" applyBorder="1" applyAlignment="1">
      <alignment horizontal="center"/>
    </xf>
    <xf numFmtId="0" fontId="8" fillId="0" borderId="6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4" fontId="8" fillId="0" borderId="6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/>
    <xf numFmtId="0" fontId="4" fillId="0" borderId="8" xfId="1" applyFont="1" applyBorder="1" applyAlignment="1"/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/>
    <xf numFmtId="0" fontId="4" fillId="0" borderId="14" xfId="1" applyFont="1" applyBorder="1" applyAlignment="1"/>
    <xf numFmtId="4" fontId="9" fillId="0" borderId="5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4" fontId="9" fillId="0" borderId="9" xfId="1" applyNumberFormat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 applyProtection="1">
      <protection locked="0"/>
    </xf>
    <xf numFmtId="4" fontId="8" fillId="0" borderId="11" xfId="1" applyNumberFormat="1" applyFont="1" applyFill="1" applyBorder="1" applyAlignment="1" applyProtection="1">
      <protection locked="0"/>
    </xf>
    <xf numFmtId="3" fontId="8" fillId="0" borderId="9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1" xfId="1" applyNumberFormat="1" applyFont="1" applyFill="1" applyBorder="1" applyAlignment="1" applyProtection="1">
      <alignment horizontal="center"/>
      <protection locked="0"/>
    </xf>
    <xf numFmtId="0" fontId="8" fillId="0" borderId="15" xfId="1" applyFont="1" applyBorder="1" applyAlignment="1">
      <alignment horizontal="center"/>
    </xf>
    <xf numFmtId="0" fontId="8" fillId="0" borderId="12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4" fontId="8" fillId="0" borderId="13" xfId="1" applyNumberFormat="1" applyFont="1" applyFill="1" applyBorder="1" applyAlignment="1" applyProtection="1">
      <alignment horizontal="center"/>
      <protection locked="0"/>
    </xf>
    <xf numFmtId="4" fontId="8" fillId="0" borderId="14" xfId="1" applyNumberFormat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4" fillId="3" borderId="10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164" fontId="10" fillId="0" borderId="5" xfId="1" applyNumberFormat="1" applyFont="1" applyBorder="1" applyAlignment="1" applyProtection="1">
      <alignment horizontal="center"/>
      <protection locked="0"/>
    </xf>
    <xf numFmtId="4" fontId="4" fillId="0" borderId="9" xfId="1" applyNumberFormat="1" applyFont="1" applyBorder="1" applyAlignment="1" applyProtection="1">
      <alignment horizontal="right"/>
      <protection locked="0"/>
    </xf>
    <xf numFmtId="4" fontId="8" fillId="0" borderId="9" xfId="1" applyNumberFormat="1" applyFont="1" applyBorder="1" applyAlignment="1" applyProtection="1">
      <alignment horizontal="right"/>
      <protection locked="0"/>
    </xf>
    <xf numFmtId="4" fontId="4" fillId="3" borderId="9" xfId="1" applyNumberFormat="1" applyFont="1" applyFill="1" applyBorder="1" applyAlignment="1" applyProtection="1">
      <alignment horizontal="right"/>
      <protection locked="0"/>
    </xf>
    <xf numFmtId="164" fontId="10" fillId="4" borderId="9" xfId="1" applyNumberFormat="1" applyFont="1" applyFill="1" applyBorder="1" applyAlignment="1" applyProtection="1">
      <alignment horizontal="center"/>
      <protection locked="0"/>
    </xf>
    <xf numFmtId="164" fontId="10" fillId="0" borderId="9" xfId="1" applyNumberFormat="1" applyFont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4" fontId="5" fillId="3" borderId="9" xfId="1" applyNumberFormat="1" applyFont="1" applyFill="1" applyBorder="1" applyAlignment="1" applyProtection="1">
      <alignment horizontal="right"/>
      <protection locked="0"/>
    </xf>
    <xf numFmtId="4" fontId="12" fillId="3" borderId="9" xfId="1" applyNumberFormat="1" applyFont="1" applyFill="1" applyBorder="1" applyAlignment="1" applyProtection="1">
      <alignment horizontal="right"/>
      <protection locked="0"/>
    </xf>
    <xf numFmtId="0" fontId="8" fillId="2" borderId="10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164" fontId="13" fillId="0" borderId="9" xfId="1" applyNumberFormat="1" applyFont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65" fontId="13" fillId="0" borderId="0" xfId="1" applyNumberFormat="1" applyFont="1" applyBorder="1"/>
    <xf numFmtId="164" fontId="13" fillId="4" borderId="9" xfId="1" applyNumberFormat="1" applyFont="1" applyFill="1" applyBorder="1" applyAlignment="1">
      <alignment horizontal="center"/>
    </xf>
    <xf numFmtId="164" fontId="13" fillId="0" borderId="9" xfId="1" applyNumberFormat="1" applyFont="1" applyBorder="1" applyAlignment="1" applyProtection="1">
      <alignment horizontal="center"/>
      <protection locked="0"/>
    </xf>
    <xf numFmtId="165" fontId="13" fillId="0" borderId="9" xfId="1" applyNumberFormat="1" applyFont="1" applyBorder="1"/>
    <xf numFmtId="14" fontId="15" fillId="0" borderId="9" xfId="1" applyNumberFormat="1" applyFont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164" fontId="13" fillId="0" borderId="9" xfId="0" applyNumberFormat="1" applyFont="1" applyBorder="1" applyAlignment="1">
      <alignment horizontal="center"/>
    </xf>
    <xf numFmtId="0" fontId="8" fillId="2" borderId="1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>
      <alignment horizontal="center"/>
    </xf>
    <xf numFmtId="165" fontId="11" fillId="0" borderId="9" xfId="0" applyNumberFormat="1" applyFont="1" applyFill="1" applyBorder="1" applyAlignment="1">
      <alignment horizontal="right" vertical="center"/>
    </xf>
    <xf numFmtId="0" fontId="4" fillId="0" borderId="9" xfId="1" applyFont="1" applyBorder="1" applyProtection="1">
      <protection locked="0"/>
    </xf>
    <xf numFmtId="4" fontId="4" fillId="0" borderId="9" xfId="1" applyNumberFormat="1" applyFont="1" applyBorder="1" applyProtection="1">
      <protection locked="0"/>
    </xf>
    <xf numFmtId="0" fontId="8" fillId="0" borderId="16" xfId="1" applyFont="1" applyBorder="1" applyProtection="1">
      <protection locked="0"/>
    </xf>
    <xf numFmtId="0" fontId="8" fillId="0" borderId="17" xfId="1" applyFont="1" applyBorder="1" applyProtection="1">
      <protection locked="0"/>
    </xf>
    <xf numFmtId="0" fontId="8" fillId="0" borderId="18" xfId="1" applyFont="1" applyBorder="1" applyProtection="1">
      <protection locked="0"/>
    </xf>
    <xf numFmtId="0" fontId="8" fillId="0" borderId="19" xfId="1" applyFont="1" applyBorder="1" applyProtection="1">
      <protection locked="0"/>
    </xf>
    <xf numFmtId="14" fontId="8" fillId="0" borderId="16" xfId="1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0" fontId="9" fillId="0" borderId="0" xfId="1" applyFont="1"/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14" fontId="4" fillId="0" borderId="9" xfId="1" applyNumberFormat="1" applyFont="1" applyBorder="1" applyProtection="1">
      <protection locked="0"/>
    </xf>
    <xf numFmtId="4" fontId="8" fillId="0" borderId="6" xfId="1" applyNumberFormat="1" applyFont="1" applyFill="1" applyBorder="1" applyAlignment="1" applyProtection="1">
      <alignment horizontal="right"/>
      <protection locked="0"/>
    </xf>
    <xf numFmtId="4" fontId="8" fillId="0" borderId="7" xfId="1" applyNumberFormat="1" applyFont="1" applyFill="1" applyBorder="1" applyAlignment="1" applyProtection="1">
      <alignment horizontal="right"/>
      <protection locked="0"/>
    </xf>
    <xf numFmtId="4" fontId="8" fillId="0" borderId="8" xfId="1" applyNumberFormat="1" applyFont="1" applyFill="1" applyBorder="1" applyAlignment="1" applyProtection="1">
      <alignment horizontal="right"/>
      <protection locked="0"/>
    </xf>
    <xf numFmtId="4" fontId="4" fillId="3" borderId="16" xfId="1" applyNumberFormat="1" applyFont="1" applyFill="1" applyBorder="1" applyProtection="1">
      <protection locked="0"/>
    </xf>
    <xf numFmtId="4" fontId="8" fillId="0" borderId="17" xfId="1" applyNumberFormat="1" applyFont="1" applyFill="1" applyBorder="1" applyAlignment="1" applyProtection="1">
      <alignment horizontal="right"/>
      <protection locked="0"/>
    </xf>
    <xf numFmtId="4" fontId="8" fillId="0" borderId="18" xfId="1" applyNumberFormat="1" applyFont="1" applyFill="1" applyBorder="1" applyAlignment="1" applyProtection="1">
      <alignment horizontal="right"/>
      <protection locked="0"/>
    </xf>
    <xf numFmtId="4" fontId="8" fillId="0" borderId="19" xfId="1" applyNumberFormat="1" applyFont="1" applyFill="1" applyBorder="1" applyAlignment="1" applyProtection="1">
      <alignment horizontal="right"/>
      <protection locked="0"/>
    </xf>
    <xf numFmtId="0" fontId="4" fillId="0" borderId="5" xfId="1" applyFont="1" applyBorder="1" applyProtection="1">
      <protection locked="0"/>
    </xf>
    <xf numFmtId="0" fontId="8" fillId="0" borderId="6" xfId="1" applyFont="1" applyBorder="1" applyAlignment="1" applyProtection="1">
      <alignment vertical="top"/>
      <protection locked="0"/>
    </xf>
    <xf numFmtId="0" fontId="8" fillId="0" borderId="7" xfId="1" applyFont="1" applyBorder="1" applyAlignment="1" applyProtection="1">
      <alignment vertical="top"/>
      <protection locked="0"/>
    </xf>
    <xf numFmtId="0" fontId="8" fillId="0" borderId="8" xfId="1" applyFont="1" applyBorder="1" applyAlignment="1" applyProtection="1">
      <alignment vertical="top"/>
      <protection locked="0"/>
    </xf>
    <xf numFmtId="14" fontId="8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>
      <protection locked="0"/>
    </xf>
    <xf numFmtId="4" fontId="4" fillId="0" borderId="6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4" fontId="4" fillId="0" borderId="8" xfId="1" applyNumberFormat="1" applyFont="1" applyFill="1" applyBorder="1" applyAlignment="1" applyProtection="1">
      <alignment horizontal="right"/>
      <protection locked="0"/>
    </xf>
    <xf numFmtId="0" fontId="4" fillId="0" borderId="15" xfId="1" applyFont="1" applyBorder="1" applyProtection="1">
      <protection locked="0"/>
    </xf>
    <xf numFmtId="0" fontId="8" fillId="0" borderId="12" xfId="1" applyFont="1" applyBorder="1" applyAlignment="1" applyProtection="1">
      <alignment vertical="top"/>
      <protection locked="0"/>
    </xf>
    <xf numFmtId="0" fontId="8" fillId="0" borderId="13" xfId="1" applyFont="1" applyBorder="1" applyAlignment="1" applyProtection="1">
      <alignment vertical="top"/>
      <protection locked="0"/>
    </xf>
    <xf numFmtId="0" fontId="8" fillId="0" borderId="14" xfId="1" applyFont="1" applyBorder="1" applyAlignment="1" applyProtection="1">
      <alignment vertical="top"/>
      <protection locked="0"/>
    </xf>
    <xf numFmtId="14" fontId="8" fillId="0" borderId="15" xfId="1" applyNumberFormat="1" applyFont="1" applyBorder="1" applyProtection="1">
      <protection locked="0"/>
    </xf>
    <xf numFmtId="4" fontId="4" fillId="0" borderId="15" xfId="3" applyNumberFormat="1" applyFont="1" applyBorder="1" applyProtection="1">
      <protection locked="0"/>
    </xf>
    <xf numFmtId="4" fontId="4" fillId="0" borderId="15" xfId="1" applyNumberFormat="1" applyFont="1" applyBorder="1" applyProtection="1">
      <protection locked="0"/>
    </xf>
    <xf numFmtId="4" fontId="8" fillId="0" borderId="12" xfId="1" applyNumberFormat="1" applyFont="1" applyFill="1" applyBorder="1" applyAlignment="1" applyProtection="1">
      <alignment horizontal="right"/>
      <protection locked="0"/>
    </xf>
    <xf numFmtId="4" fontId="8" fillId="0" borderId="13" xfId="1" applyNumberFormat="1" applyFont="1" applyFill="1" applyBorder="1" applyAlignment="1" applyProtection="1">
      <alignment horizontal="right"/>
      <protection locked="0"/>
    </xf>
    <xf numFmtId="4" fontId="8" fillId="0" borderId="14" xfId="1" applyNumberFormat="1" applyFont="1" applyFill="1" applyBorder="1" applyAlignment="1" applyProtection="1">
      <alignment horizontal="right"/>
      <protection locked="0"/>
    </xf>
    <xf numFmtId="4" fontId="4" fillId="3" borderId="10" xfId="1" applyNumberFormat="1" applyFont="1" applyFill="1" applyBorder="1" applyAlignment="1" applyProtection="1">
      <alignment horizontal="right"/>
      <protection locked="0"/>
    </xf>
    <xf numFmtId="4" fontId="4" fillId="3" borderId="0" xfId="1" applyNumberFormat="1" applyFont="1" applyFill="1" applyBorder="1" applyAlignment="1" applyProtection="1">
      <alignment horizontal="right"/>
      <protection locked="0"/>
    </xf>
    <xf numFmtId="4" fontId="4" fillId="3" borderId="11" xfId="1" applyNumberFormat="1" applyFont="1" applyFill="1" applyBorder="1" applyAlignment="1" applyProtection="1">
      <alignment horizontal="right"/>
      <protection locked="0"/>
    </xf>
    <xf numFmtId="4" fontId="3" fillId="2" borderId="9" xfId="1" applyNumberFormat="1" applyFont="1" applyFill="1" applyBorder="1"/>
    <xf numFmtId="4" fontId="18" fillId="2" borderId="0" xfId="1" applyNumberFormat="1" applyFont="1" applyFill="1"/>
    <xf numFmtId="4" fontId="3" fillId="2" borderId="0" xfId="1" applyNumberFormat="1" applyFont="1" applyFill="1"/>
    <xf numFmtId="4" fontId="19" fillId="2" borderId="9" xfId="1" applyNumberFormat="1" applyFont="1" applyFill="1" applyBorder="1"/>
    <xf numFmtId="4" fontId="18" fillId="2" borderId="9" xfId="1" applyNumberFormat="1" applyFont="1" applyFill="1" applyBorder="1"/>
    <xf numFmtId="4" fontId="0" fillId="2" borderId="9" xfId="0" applyNumberFormat="1" applyFont="1" applyFill="1" applyBorder="1" applyAlignment="1"/>
    <xf numFmtId="4" fontId="0" fillId="2" borderId="0" xfId="0" applyNumberFormat="1" applyFont="1" applyFill="1" applyAlignment="1"/>
    <xf numFmtId="4" fontId="20" fillId="2" borderId="9" xfId="0" applyNumberFormat="1" applyFont="1" applyFill="1" applyBorder="1" applyAlignment="1"/>
    <xf numFmtId="4" fontId="18" fillId="2" borderId="0" xfId="0" applyNumberFormat="1" applyFont="1" applyFill="1" applyAlignment="1"/>
    <xf numFmtId="4" fontId="18" fillId="2" borderId="9" xfId="0" applyNumberFormat="1" applyFont="1" applyFill="1" applyBorder="1" applyAlignment="1"/>
    <xf numFmtId="4" fontId="19" fillId="2" borderId="9" xfId="0" applyNumberFormat="1" applyFont="1" applyFill="1" applyBorder="1" applyAlignment="1"/>
    <xf numFmtId="4" fontId="4" fillId="3" borderId="10" xfId="1" applyNumberFormat="1" applyFont="1" applyFill="1" applyBorder="1" applyAlignment="1" applyProtection="1">
      <alignment horizontal="left"/>
      <protection locked="0"/>
    </xf>
    <xf numFmtId="4" fontId="4" fillId="3" borderId="0" xfId="1" applyNumberFormat="1" applyFont="1" applyFill="1" applyBorder="1" applyAlignment="1" applyProtection="1">
      <alignment horizontal="left"/>
      <protection locked="0"/>
    </xf>
    <xf numFmtId="4" fontId="4" fillId="3" borderId="11" xfId="1" applyNumberFormat="1" applyFont="1" applyFill="1" applyBorder="1" applyAlignment="1" applyProtection="1">
      <alignment horizontal="left"/>
      <protection locked="0"/>
    </xf>
    <xf numFmtId="4" fontId="9" fillId="0" borderId="0" xfId="1" applyNumberFormat="1" applyFont="1"/>
    <xf numFmtId="4" fontId="8" fillId="4" borderId="6" xfId="1" applyNumberFormat="1" applyFont="1" applyFill="1" applyBorder="1" applyAlignment="1" applyProtection="1">
      <alignment horizontal="right"/>
      <protection locked="0"/>
    </xf>
    <xf numFmtId="4" fontId="8" fillId="4" borderId="7" xfId="1" applyNumberFormat="1" applyFont="1" applyFill="1" applyBorder="1" applyAlignment="1" applyProtection="1">
      <alignment horizontal="right"/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4" fontId="4" fillId="3" borderId="6" xfId="1" applyNumberFormat="1" applyFont="1" applyFill="1" applyBorder="1" applyAlignment="1" applyProtection="1">
      <alignment horizontal="right"/>
      <protection locked="0"/>
    </xf>
    <xf numFmtId="4" fontId="4" fillId="3" borderId="7" xfId="1" applyNumberFormat="1" applyFont="1" applyFill="1" applyBorder="1" applyAlignment="1" applyProtection="1">
      <alignment horizontal="right"/>
      <protection locked="0"/>
    </xf>
    <xf numFmtId="4" fontId="4" fillId="3" borderId="8" xfId="1" applyNumberFormat="1" applyFont="1" applyFill="1" applyBorder="1" applyAlignment="1" applyProtection="1">
      <alignment horizontal="right"/>
      <protection locked="0"/>
    </xf>
  </cellXfs>
  <cellStyles count="5">
    <cellStyle name="Prozent 2" xfId="3"/>
    <cellStyle name="Standard" xfId="0" builtinId="0"/>
    <cellStyle name="Standard 2" xfId="4"/>
    <cellStyle name="Standard 2 2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28575</xdr:rowOff>
        </xdr:from>
        <xdr:to>
          <xdr:col>19</xdr:col>
          <xdr:colOff>733425</xdr:colOff>
          <xdr:row>1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28575</xdr:rowOff>
        </xdr:from>
        <xdr:to>
          <xdr:col>19</xdr:col>
          <xdr:colOff>781050</xdr:colOff>
          <xdr:row>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28575</xdr:rowOff>
        </xdr:from>
        <xdr:to>
          <xdr:col>19</xdr:col>
          <xdr:colOff>733425</xdr:colOff>
          <xdr:row>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28575</xdr:rowOff>
        </xdr:from>
        <xdr:to>
          <xdr:col>19</xdr:col>
          <xdr:colOff>781050</xdr:colOff>
          <xdr:row>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7"/>
  <sheetViews>
    <sheetView showGridLines="0" tabSelected="1" zoomScaleNormal="100" zoomScaleSheetLayoutView="100" workbookViewId="0">
      <pane ySplit="11" topLeftCell="A144" activePane="bottomLeft" state="frozen"/>
      <selection activeCell="L79" sqref="L79"/>
      <selection pane="bottomLeft" activeCell="M150" sqref="M150"/>
    </sheetView>
  </sheetViews>
  <sheetFormatPr baseColWidth="10" defaultRowHeight="12.75" x14ac:dyDescent="0.2"/>
  <cols>
    <col min="1" max="1" width="5.28515625" style="10" customWidth="1"/>
    <col min="2" max="11" width="2.140625" style="10" customWidth="1"/>
    <col min="12" max="12" width="5.28515625" style="10" customWidth="1"/>
    <col min="13" max="13" width="14.85546875" style="10" bestFit="1" customWidth="1"/>
    <col min="14" max="14" width="14" style="10" bestFit="1" customWidth="1"/>
    <col min="15" max="15" width="12.42578125" style="10" customWidth="1"/>
    <col min="16" max="16" width="17.42578125" style="19" customWidth="1"/>
    <col min="17" max="18" width="12.7109375" style="10" customWidth="1"/>
    <col min="19" max="19" width="13.140625" style="10" customWidth="1"/>
    <col min="20" max="20" width="14.42578125" style="10" bestFit="1" customWidth="1"/>
    <col min="21" max="22" width="2.140625" style="10" customWidth="1"/>
    <col min="23" max="23" width="1.28515625" style="10" customWidth="1"/>
    <col min="24" max="25" width="2.140625" style="10" customWidth="1"/>
    <col min="26" max="26" width="1.140625" style="10" customWidth="1"/>
    <col min="27" max="30" width="2.140625" style="10" customWidth="1"/>
    <col min="31" max="16384" width="11.42578125" style="10"/>
  </cols>
  <sheetData>
    <row r="1" spans="1:30" ht="18.75" customHeight="1" x14ac:dyDescent="0.2">
      <c r="A1" s="1"/>
      <c r="B1" s="2" t="s">
        <v>0</v>
      </c>
      <c r="C1" s="2" t="s">
        <v>1</v>
      </c>
      <c r="D1" s="2" t="s">
        <v>2</v>
      </c>
      <c r="E1" s="3"/>
      <c r="F1" s="4"/>
      <c r="G1" s="5"/>
      <c r="H1" s="5"/>
      <c r="I1" s="5"/>
      <c r="J1" s="5"/>
      <c r="K1" s="5"/>
      <c r="L1" s="5"/>
      <c r="M1" s="6"/>
      <c r="N1" s="1"/>
      <c r="O1" s="1"/>
      <c r="P1" s="7"/>
      <c r="Q1" s="1"/>
      <c r="R1" s="1"/>
      <c r="S1" s="8"/>
      <c r="T1" s="8"/>
      <c r="U1" s="5"/>
      <c r="V1" s="5"/>
      <c r="W1" s="9" t="s">
        <v>3</v>
      </c>
      <c r="X1" s="5"/>
      <c r="Y1" s="5"/>
      <c r="Z1" s="9" t="s">
        <v>3</v>
      </c>
      <c r="AA1" s="5"/>
      <c r="AB1" s="5"/>
      <c r="AC1" s="5"/>
      <c r="AD1" s="5"/>
    </row>
    <row r="2" spans="1:30" s="14" customFormat="1" ht="5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1"/>
      <c r="T2" s="11"/>
      <c r="U2" s="13"/>
      <c r="V2" s="13"/>
      <c r="W2" s="9"/>
      <c r="X2" s="13"/>
      <c r="Y2" s="13"/>
      <c r="Z2" s="9"/>
      <c r="AA2" s="13"/>
      <c r="AB2" s="13"/>
      <c r="AC2" s="13"/>
      <c r="AD2" s="13"/>
    </row>
    <row r="3" spans="1:30" ht="18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"/>
      <c r="S3" s="8"/>
      <c r="T3" s="8"/>
      <c r="U3" s="5"/>
      <c r="V3" s="5"/>
      <c r="W3" s="16" t="s">
        <v>3</v>
      </c>
      <c r="X3" s="5"/>
      <c r="Y3" s="5"/>
      <c r="Z3" s="16" t="s">
        <v>3</v>
      </c>
      <c r="AA3" s="5"/>
      <c r="AB3" s="5"/>
      <c r="AC3" s="5"/>
      <c r="AD3" s="5"/>
    </row>
    <row r="4" spans="1:30" ht="14.25" thickBot="1" x14ac:dyDescent="0.25">
      <c r="B4" s="17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U4" s="20" t="s">
        <v>5</v>
      </c>
      <c r="V4" s="20"/>
      <c r="W4" s="21"/>
      <c r="X4" s="20" t="s">
        <v>6</v>
      </c>
      <c r="Y4" s="20"/>
      <c r="Z4" s="21"/>
      <c r="AA4" s="20" t="s">
        <v>7</v>
      </c>
      <c r="AB4" s="20"/>
      <c r="AC4" s="20"/>
      <c r="AD4" s="20"/>
    </row>
    <row r="5" spans="1:30" x14ac:dyDescent="0.2">
      <c r="A5" s="22" t="s">
        <v>8</v>
      </c>
      <c r="B5" s="23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5"/>
      <c r="M5" s="22" t="s">
        <v>10</v>
      </c>
      <c r="N5" s="22" t="s">
        <v>33</v>
      </c>
      <c r="O5" s="22" t="s">
        <v>33</v>
      </c>
      <c r="P5" s="26" t="s">
        <v>34</v>
      </c>
      <c r="Q5" s="27"/>
      <c r="R5" s="27"/>
      <c r="S5" s="27"/>
      <c r="T5" s="27"/>
      <c r="U5" s="27"/>
      <c r="V5" s="28"/>
      <c r="W5" s="28"/>
      <c r="X5" s="28"/>
      <c r="Y5" s="28"/>
      <c r="Z5" s="28"/>
      <c r="AA5" s="28"/>
      <c r="AB5" s="28"/>
      <c r="AC5" s="28"/>
      <c r="AD5" s="29"/>
    </row>
    <row r="6" spans="1:30" ht="13.5" thickBot="1" x14ac:dyDescent="0.25">
      <c r="A6" s="30" t="s">
        <v>13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  <c r="M6" s="30" t="s">
        <v>14</v>
      </c>
      <c r="N6" s="30" t="s">
        <v>15</v>
      </c>
      <c r="O6" s="30" t="s">
        <v>16</v>
      </c>
      <c r="P6" s="34"/>
      <c r="Q6" s="35"/>
      <c r="R6" s="35"/>
      <c r="S6" s="35"/>
      <c r="T6" s="35"/>
      <c r="U6" s="35"/>
      <c r="V6" s="36"/>
      <c r="W6" s="36"/>
      <c r="X6" s="36"/>
      <c r="Y6" s="36"/>
      <c r="Z6" s="36"/>
      <c r="AA6" s="36"/>
      <c r="AB6" s="36"/>
      <c r="AC6" s="36"/>
      <c r="AD6" s="37"/>
    </row>
    <row r="7" spans="1:30" ht="25.5" customHeight="1" x14ac:dyDescent="0.2">
      <c r="A7" s="30"/>
      <c r="B7" s="31"/>
      <c r="C7" s="32"/>
      <c r="D7" s="32"/>
      <c r="E7" s="32"/>
      <c r="F7" s="32"/>
      <c r="G7" s="32"/>
      <c r="H7" s="32"/>
      <c r="I7" s="32"/>
      <c r="J7" s="32"/>
      <c r="K7" s="32"/>
      <c r="L7" s="33"/>
      <c r="M7" s="30"/>
      <c r="N7" s="30"/>
      <c r="O7" s="30"/>
      <c r="P7" s="38" t="s">
        <v>35</v>
      </c>
      <c r="Q7" s="38" t="s">
        <v>36</v>
      </c>
      <c r="R7" s="38" t="s">
        <v>42</v>
      </c>
      <c r="S7" s="39" t="s">
        <v>44</v>
      </c>
      <c r="T7" s="39"/>
      <c r="U7" s="40"/>
      <c r="V7" s="41"/>
      <c r="W7" s="41"/>
      <c r="X7" s="41"/>
      <c r="Y7" s="41"/>
      <c r="Z7" s="41"/>
      <c r="AA7" s="41"/>
      <c r="AB7" s="41"/>
      <c r="AC7" s="41"/>
      <c r="AD7" s="42"/>
    </row>
    <row r="8" spans="1:30" x14ac:dyDescent="0.2">
      <c r="A8" s="30"/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  <c r="M8" s="30"/>
      <c r="N8" s="30"/>
      <c r="O8" s="30"/>
      <c r="P8" s="43" t="s">
        <v>37</v>
      </c>
      <c r="Q8" s="43" t="s">
        <v>39</v>
      </c>
      <c r="R8" s="43" t="s">
        <v>43</v>
      </c>
      <c r="S8" s="43" t="s">
        <v>45</v>
      </c>
      <c r="T8" s="43"/>
      <c r="U8" s="44"/>
      <c r="V8" s="45"/>
      <c r="W8" s="45"/>
      <c r="X8" s="45"/>
      <c r="Y8" s="45"/>
      <c r="Z8" s="45"/>
      <c r="AA8" s="45"/>
      <c r="AB8" s="45"/>
      <c r="AC8" s="45"/>
      <c r="AD8" s="46"/>
    </row>
    <row r="9" spans="1:30" x14ac:dyDescent="0.2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  <c r="L9" s="33"/>
      <c r="M9" s="30"/>
      <c r="N9" s="30"/>
      <c r="O9" s="30"/>
      <c r="P9" s="47"/>
      <c r="Q9" s="48"/>
      <c r="R9" s="48" t="s">
        <v>38</v>
      </c>
      <c r="S9" s="48"/>
      <c r="T9" s="48"/>
      <c r="U9" s="49"/>
      <c r="V9" s="50"/>
      <c r="W9" s="50"/>
      <c r="X9" s="50"/>
      <c r="Y9" s="50"/>
      <c r="Z9" s="50"/>
      <c r="AA9" s="50"/>
      <c r="AB9" s="50"/>
      <c r="AC9" s="50"/>
      <c r="AD9" s="51"/>
    </row>
    <row r="10" spans="1:30" x14ac:dyDescent="0.2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30"/>
      <c r="N10" s="30"/>
      <c r="O10" s="30"/>
      <c r="P10" s="52">
        <v>1</v>
      </c>
      <c r="Q10" s="52">
        <v>2</v>
      </c>
      <c r="R10" s="52">
        <v>3</v>
      </c>
      <c r="S10" s="52">
        <v>4</v>
      </c>
      <c r="T10" s="52">
        <v>5</v>
      </c>
      <c r="U10" s="53">
        <v>6</v>
      </c>
      <c r="V10" s="53"/>
      <c r="W10" s="53"/>
      <c r="X10" s="53"/>
      <c r="Y10" s="53"/>
      <c r="Z10" s="53"/>
      <c r="AA10" s="53"/>
      <c r="AB10" s="53"/>
      <c r="AC10" s="53"/>
      <c r="AD10" s="54"/>
    </row>
    <row r="11" spans="1:30" ht="13.5" thickBot="1" x14ac:dyDescent="0.2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55"/>
      <c r="N11" s="55" t="s">
        <v>27</v>
      </c>
      <c r="O11" s="55" t="s">
        <v>27</v>
      </c>
      <c r="P11" s="55" t="s">
        <v>27</v>
      </c>
      <c r="Q11" s="55" t="s">
        <v>27</v>
      </c>
      <c r="R11" s="55" t="s">
        <v>27</v>
      </c>
      <c r="S11" s="55" t="s">
        <v>27</v>
      </c>
      <c r="T11" s="55" t="s">
        <v>27</v>
      </c>
      <c r="U11" s="59" t="s">
        <v>27</v>
      </c>
      <c r="V11" s="59"/>
      <c r="W11" s="59"/>
      <c r="X11" s="59"/>
      <c r="Y11" s="59"/>
      <c r="Z11" s="59"/>
      <c r="AA11" s="59"/>
      <c r="AB11" s="59"/>
      <c r="AC11" s="59"/>
      <c r="AD11" s="60"/>
    </row>
    <row r="12" spans="1:30" x14ac:dyDescent="0.2">
      <c r="A12" s="61">
        <v>1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6">
        <f t="shared" ref="N12:N21" si="0">SUM(P12:AD12)</f>
        <v>0</v>
      </c>
      <c r="O12" s="67">
        <f>N12</f>
        <v>0</v>
      </c>
      <c r="P12" s="68"/>
      <c r="Q12" s="68"/>
      <c r="R12" s="68"/>
      <c r="S12" s="68"/>
      <c r="T12" s="68"/>
      <c r="U12" s="141"/>
      <c r="V12" s="142"/>
      <c r="W12" s="142"/>
      <c r="X12" s="142"/>
      <c r="Y12" s="142"/>
      <c r="Z12" s="142"/>
      <c r="AA12" s="142"/>
      <c r="AB12" s="142"/>
      <c r="AC12" s="142"/>
      <c r="AD12" s="143"/>
    </row>
    <row r="13" spans="1:30" x14ac:dyDescent="0.2">
      <c r="A13" s="61"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9"/>
      <c r="N13" s="66">
        <f t="shared" si="0"/>
        <v>0</v>
      </c>
      <c r="O13" s="67">
        <f>O12+N13</f>
        <v>0</v>
      </c>
      <c r="P13" s="68"/>
      <c r="Q13" s="68"/>
      <c r="R13" s="68"/>
      <c r="S13" s="68"/>
      <c r="T13" s="68"/>
      <c r="U13" s="141"/>
      <c r="V13" s="142"/>
      <c r="W13" s="142"/>
      <c r="X13" s="142"/>
      <c r="Y13" s="142"/>
      <c r="Z13" s="142"/>
      <c r="AA13" s="142"/>
      <c r="AB13" s="142"/>
      <c r="AC13" s="142"/>
      <c r="AD13" s="143"/>
    </row>
    <row r="14" spans="1:30" x14ac:dyDescent="0.2">
      <c r="A14" s="61">
        <v>3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70"/>
      <c r="N14" s="66">
        <f t="shared" si="0"/>
        <v>0</v>
      </c>
      <c r="O14" s="67">
        <f t="shared" ref="O14:O77" si="1">O13+N14</f>
        <v>0</v>
      </c>
      <c r="P14" s="68"/>
      <c r="Q14" s="68"/>
      <c r="R14" s="68"/>
      <c r="S14" s="68"/>
      <c r="T14" s="68"/>
      <c r="U14" s="141"/>
      <c r="V14" s="142"/>
      <c r="W14" s="142"/>
      <c r="X14" s="142"/>
      <c r="Y14" s="142"/>
      <c r="Z14" s="142"/>
      <c r="AA14" s="142"/>
      <c r="AB14" s="142"/>
      <c r="AC14" s="142"/>
      <c r="AD14" s="143"/>
    </row>
    <row r="15" spans="1:30" x14ac:dyDescent="0.2">
      <c r="A15" s="61">
        <v>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69"/>
      <c r="N15" s="66">
        <f t="shared" si="0"/>
        <v>0</v>
      </c>
      <c r="O15" s="67">
        <f t="shared" si="1"/>
        <v>0</v>
      </c>
      <c r="P15" s="68"/>
      <c r="Q15" s="68"/>
      <c r="R15" s="68"/>
      <c r="S15" s="68"/>
      <c r="T15" s="68"/>
      <c r="U15" s="141"/>
      <c r="V15" s="142"/>
      <c r="W15" s="142"/>
      <c r="X15" s="142"/>
      <c r="Y15" s="142"/>
      <c r="Z15" s="142"/>
      <c r="AA15" s="142"/>
      <c r="AB15" s="142"/>
      <c r="AC15" s="142"/>
      <c r="AD15" s="143"/>
    </row>
    <row r="16" spans="1:30" x14ac:dyDescent="0.2">
      <c r="A16" s="61">
        <v>5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69"/>
      <c r="N16" s="66">
        <f t="shared" si="0"/>
        <v>0</v>
      </c>
      <c r="O16" s="67">
        <f t="shared" si="1"/>
        <v>0</v>
      </c>
      <c r="P16" s="68"/>
      <c r="Q16" s="68"/>
      <c r="R16" s="68"/>
      <c r="S16" s="68"/>
      <c r="T16" s="68"/>
      <c r="U16" s="141"/>
      <c r="V16" s="142"/>
      <c r="W16" s="142"/>
      <c r="X16" s="142"/>
      <c r="Y16" s="142"/>
      <c r="Z16" s="142"/>
      <c r="AA16" s="142"/>
      <c r="AB16" s="142"/>
      <c r="AC16" s="142"/>
      <c r="AD16" s="143"/>
    </row>
    <row r="17" spans="1:30" x14ac:dyDescent="0.2">
      <c r="A17" s="61">
        <v>6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70"/>
      <c r="N17" s="66">
        <f t="shared" si="0"/>
        <v>0</v>
      </c>
      <c r="O17" s="67">
        <f t="shared" si="1"/>
        <v>0</v>
      </c>
      <c r="P17" s="68"/>
      <c r="Q17" s="68"/>
      <c r="R17" s="68"/>
      <c r="S17" s="68"/>
      <c r="T17" s="68"/>
      <c r="U17" s="141"/>
      <c r="V17" s="142"/>
      <c r="W17" s="142"/>
      <c r="X17" s="142"/>
      <c r="Y17" s="142"/>
      <c r="Z17" s="142"/>
      <c r="AA17" s="142"/>
      <c r="AB17" s="142"/>
      <c r="AC17" s="142"/>
      <c r="AD17" s="143"/>
    </row>
    <row r="18" spans="1:30" x14ac:dyDescent="0.2">
      <c r="A18" s="61">
        <v>7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9"/>
      <c r="N18" s="66">
        <f t="shared" si="0"/>
        <v>0</v>
      </c>
      <c r="O18" s="67">
        <f t="shared" si="1"/>
        <v>0</v>
      </c>
      <c r="P18" s="68"/>
      <c r="Q18" s="68"/>
      <c r="R18" s="68"/>
      <c r="S18" s="68"/>
      <c r="T18" s="68"/>
      <c r="U18" s="141"/>
      <c r="V18" s="142"/>
      <c r="W18" s="142"/>
      <c r="X18" s="142"/>
      <c r="Y18" s="142"/>
      <c r="Z18" s="142"/>
      <c r="AA18" s="142"/>
      <c r="AB18" s="142"/>
      <c r="AC18" s="142"/>
      <c r="AD18" s="143"/>
    </row>
    <row r="19" spans="1:30" x14ac:dyDescent="0.2">
      <c r="A19" s="61">
        <v>8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9"/>
      <c r="N19" s="66">
        <f t="shared" si="0"/>
        <v>0</v>
      </c>
      <c r="O19" s="67">
        <f t="shared" si="1"/>
        <v>0</v>
      </c>
      <c r="P19" s="68"/>
      <c r="Q19" s="68"/>
      <c r="R19" s="68"/>
      <c r="S19" s="68"/>
      <c r="T19" s="68"/>
      <c r="U19" s="141"/>
      <c r="V19" s="142"/>
      <c r="W19" s="142"/>
      <c r="X19" s="142"/>
      <c r="Y19" s="142"/>
      <c r="Z19" s="142"/>
      <c r="AA19" s="142"/>
      <c r="AB19" s="142"/>
      <c r="AC19" s="142"/>
      <c r="AD19" s="143"/>
    </row>
    <row r="20" spans="1:30" x14ac:dyDescent="0.2">
      <c r="A20" s="61">
        <v>9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9"/>
      <c r="N20" s="66">
        <f t="shared" si="0"/>
        <v>0</v>
      </c>
      <c r="O20" s="67">
        <f t="shared" si="1"/>
        <v>0</v>
      </c>
      <c r="P20" s="68"/>
      <c r="Q20" s="68"/>
      <c r="R20" s="68"/>
      <c r="S20" s="68"/>
      <c r="T20" s="68"/>
      <c r="U20" s="141"/>
      <c r="V20" s="142"/>
      <c r="W20" s="142"/>
      <c r="X20" s="142"/>
      <c r="Y20" s="142"/>
      <c r="Z20" s="142"/>
      <c r="AA20" s="142"/>
      <c r="AB20" s="142"/>
      <c r="AC20" s="142"/>
      <c r="AD20" s="143"/>
    </row>
    <row r="21" spans="1:30" x14ac:dyDescent="0.2">
      <c r="A21" s="61">
        <v>10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69"/>
      <c r="N21" s="66">
        <f t="shared" si="0"/>
        <v>0</v>
      </c>
      <c r="O21" s="67">
        <f t="shared" si="1"/>
        <v>0</v>
      </c>
      <c r="P21" s="68"/>
      <c r="Q21" s="68"/>
      <c r="R21" s="68"/>
      <c r="S21" s="68"/>
      <c r="T21" s="68"/>
      <c r="U21" s="141"/>
      <c r="V21" s="142"/>
      <c r="W21" s="142"/>
      <c r="X21" s="142"/>
      <c r="Y21" s="142"/>
      <c r="Z21" s="142"/>
      <c r="AA21" s="142"/>
      <c r="AB21" s="142"/>
      <c r="AC21" s="142"/>
      <c r="AD21" s="143"/>
    </row>
    <row r="22" spans="1:30" x14ac:dyDescent="0.2">
      <c r="A22" s="61">
        <v>11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70"/>
      <c r="N22" s="66">
        <f t="shared" ref="N22:N54" si="2">SUM(P22:AD22)</f>
        <v>0</v>
      </c>
      <c r="O22" s="67">
        <f t="shared" si="1"/>
        <v>0</v>
      </c>
      <c r="P22" s="68"/>
      <c r="Q22" s="68"/>
      <c r="R22" s="68"/>
      <c r="S22" s="68"/>
      <c r="T22" s="68"/>
      <c r="U22" s="141"/>
      <c r="V22" s="142"/>
      <c r="W22" s="142"/>
      <c r="X22" s="142"/>
      <c r="Y22" s="142"/>
      <c r="Z22" s="142"/>
      <c r="AA22" s="142"/>
      <c r="AB22" s="142"/>
      <c r="AC22" s="142"/>
      <c r="AD22" s="143"/>
    </row>
    <row r="23" spans="1:30" x14ac:dyDescent="0.2">
      <c r="A23" s="61">
        <v>12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70"/>
      <c r="N23" s="66">
        <f t="shared" si="2"/>
        <v>0</v>
      </c>
      <c r="O23" s="67">
        <f t="shared" si="1"/>
        <v>0</v>
      </c>
      <c r="P23" s="68"/>
      <c r="Q23" s="68"/>
      <c r="R23" s="68"/>
      <c r="S23" s="68"/>
      <c r="T23" s="68"/>
      <c r="U23" s="141"/>
      <c r="V23" s="142"/>
      <c r="W23" s="142"/>
      <c r="X23" s="142"/>
      <c r="Y23" s="142"/>
      <c r="Z23" s="142"/>
      <c r="AA23" s="142"/>
      <c r="AB23" s="142"/>
      <c r="AC23" s="142"/>
      <c r="AD23" s="143"/>
    </row>
    <row r="24" spans="1:30" x14ac:dyDescent="0.2">
      <c r="A24" s="61">
        <v>13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9"/>
      <c r="N24" s="66">
        <f t="shared" si="2"/>
        <v>0</v>
      </c>
      <c r="O24" s="67">
        <f t="shared" si="1"/>
        <v>0</v>
      </c>
      <c r="P24" s="68"/>
      <c r="Q24" s="68"/>
      <c r="R24" s="68"/>
      <c r="S24" s="68"/>
      <c r="T24" s="68"/>
      <c r="U24" s="141"/>
      <c r="V24" s="142"/>
      <c r="W24" s="142"/>
      <c r="X24" s="142"/>
      <c r="Y24" s="142"/>
      <c r="Z24" s="142"/>
      <c r="AA24" s="142"/>
      <c r="AB24" s="142"/>
      <c r="AC24" s="142"/>
      <c r="AD24" s="143"/>
    </row>
    <row r="25" spans="1:30" x14ac:dyDescent="0.2">
      <c r="A25" s="61">
        <v>14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69"/>
      <c r="N25" s="66">
        <f t="shared" si="2"/>
        <v>0</v>
      </c>
      <c r="O25" s="67">
        <f t="shared" si="1"/>
        <v>0</v>
      </c>
      <c r="P25" s="68"/>
      <c r="Q25" s="68"/>
      <c r="R25" s="68"/>
      <c r="S25" s="68"/>
      <c r="T25" s="68"/>
      <c r="U25" s="141"/>
      <c r="V25" s="142"/>
      <c r="W25" s="142"/>
      <c r="X25" s="142"/>
      <c r="Y25" s="142"/>
      <c r="Z25" s="142"/>
      <c r="AA25" s="142"/>
      <c r="AB25" s="142"/>
      <c r="AC25" s="142"/>
      <c r="AD25" s="143"/>
    </row>
    <row r="26" spans="1:30" x14ac:dyDescent="0.2">
      <c r="A26" s="61">
        <v>15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69"/>
      <c r="N26" s="66">
        <f t="shared" si="2"/>
        <v>0</v>
      </c>
      <c r="O26" s="67">
        <f t="shared" si="1"/>
        <v>0</v>
      </c>
      <c r="P26" s="68"/>
      <c r="Q26" s="68"/>
      <c r="R26" s="68"/>
      <c r="S26" s="68"/>
      <c r="T26" s="68"/>
      <c r="U26" s="141"/>
      <c r="V26" s="142"/>
      <c r="W26" s="142"/>
      <c r="X26" s="142"/>
      <c r="Y26" s="142"/>
      <c r="Z26" s="142"/>
      <c r="AA26" s="142"/>
      <c r="AB26" s="142"/>
      <c r="AC26" s="142"/>
      <c r="AD26" s="143"/>
    </row>
    <row r="27" spans="1:30" x14ac:dyDescent="0.2">
      <c r="A27" s="61">
        <v>16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69"/>
      <c r="N27" s="66">
        <f t="shared" si="2"/>
        <v>0</v>
      </c>
      <c r="O27" s="67">
        <f t="shared" si="1"/>
        <v>0</v>
      </c>
      <c r="P27" s="68"/>
      <c r="Q27" s="68"/>
      <c r="R27" s="68"/>
      <c r="S27" s="68"/>
      <c r="T27" s="68"/>
      <c r="U27" s="141"/>
      <c r="V27" s="142"/>
      <c r="W27" s="142"/>
      <c r="X27" s="142"/>
      <c r="Y27" s="142"/>
      <c r="Z27" s="142"/>
      <c r="AA27" s="142"/>
      <c r="AB27" s="142"/>
      <c r="AC27" s="142"/>
      <c r="AD27" s="143"/>
    </row>
    <row r="28" spans="1:30" x14ac:dyDescent="0.2">
      <c r="A28" s="61">
        <v>17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69"/>
      <c r="N28" s="66">
        <f t="shared" si="2"/>
        <v>0</v>
      </c>
      <c r="O28" s="67">
        <f t="shared" si="1"/>
        <v>0</v>
      </c>
      <c r="P28" s="68"/>
      <c r="Q28" s="68"/>
      <c r="R28" s="68"/>
      <c r="S28" s="68"/>
      <c r="T28" s="68"/>
      <c r="U28" s="141"/>
      <c r="V28" s="142"/>
      <c r="W28" s="142"/>
      <c r="X28" s="142"/>
      <c r="Y28" s="142"/>
      <c r="Z28" s="142"/>
      <c r="AA28" s="142"/>
      <c r="AB28" s="142"/>
      <c r="AC28" s="142"/>
      <c r="AD28" s="143"/>
    </row>
    <row r="29" spans="1:30" x14ac:dyDescent="0.2">
      <c r="A29" s="61">
        <v>18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9"/>
      <c r="N29" s="66">
        <f t="shared" si="2"/>
        <v>0</v>
      </c>
      <c r="O29" s="67">
        <f t="shared" si="1"/>
        <v>0</v>
      </c>
      <c r="P29" s="68"/>
      <c r="Q29" s="68"/>
      <c r="R29" s="68"/>
      <c r="S29" s="68"/>
      <c r="T29" s="68"/>
      <c r="U29" s="141"/>
      <c r="V29" s="142"/>
      <c r="W29" s="142"/>
      <c r="X29" s="142"/>
      <c r="Y29" s="142"/>
      <c r="Z29" s="142"/>
      <c r="AA29" s="142"/>
      <c r="AB29" s="142"/>
      <c r="AC29" s="142"/>
      <c r="AD29" s="143"/>
    </row>
    <row r="30" spans="1:30" x14ac:dyDescent="0.2">
      <c r="A30" s="61">
        <v>19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69"/>
      <c r="N30" s="66">
        <f t="shared" si="2"/>
        <v>0</v>
      </c>
      <c r="O30" s="67">
        <f t="shared" si="1"/>
        <v>0</v>
      </c>
      <c r="P30" s="68"/>
      <c r="Q30" s="68"/>
      <c r="R30" s="68"/>
      <c r="S30" s="68"/>
      <c r="T30" s="68"/>
      <c r="U30" s="141"/>
      <c r="V30" s="142"/>
      <c r="W30" s="142"/>
      <c r="X30" s="142"/>
      <c r="Y30" s="142"/>
      <c r="Z30" s="142"/>
      <c r="AA30" s="142"/>
      <c r="AB30" s="142"/>
      <c r="AC30" s="142"/>
      <c r="AD30" s="143"/>
    </row>
    <row r="31" spans="1:30" x14ac:dyDescent="0.2">
      <c r="A31" s="61">
        <v>20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69"/>
      <c r="N31" s="66">
        <f t="shared" si="2"/>
        <v>0</v>
      </c>
      <c r="O31" s="67">
        <f t="shared" si="1"/>
        <v>0</v>
      </c>
      <c r="P31" s="68"/>
      <c r="Q31" s="68"/>
      <c r="R31" s="68"/>
      <c r="S31" s="68"/>
      <c r="T31" s="68"/>
      <c r="U31" s="141"/>
      <c r="V31" s="142"/>
      <c r="W31" s="142"/>
      <c r="X31" s="142"/>
      <c r="Y31" s="142"/>
      <c r="Z31" s="142"/>
      <c r="AA31" s="142"/>
      <c r="AB31" s="142"/>
      <c r="AC31" s="142"/>
      <c r="AD31" s="143"/>
    </row>
    <row r="32" spans="1:30" x14ac:dyDescent="0.2">
      <c r="A32" s="61">
        <v>21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9"/>
      <c r="N32" s="66">
        <f t="shared" si="2"/>
        <v>0</v>
      </c>
      <c r="O32" s="67">
        <f t="shared" si="1"/>
        <v>0</v>
      </c>
      <c r="P32" s="68"/>
      <c r="Q32" s="68"/>
      <c r="R32" s="68"/>
      <c r="S32" s="68"/>
      <c r="T32" s="68"/>
      <c r="U32" s="141"/>
      <c r="V32" s="142"/>
      <c r="W32" s="142"/>
      <c r="X32" s="142"/>
      <c r="Y32" s="142"/>
      <c r="Z32" s="142"/>
      <c r="AA32" s="142"/>
      <c r="AB32" s="142"/>
      <c r="AC32" s="142"/>
      <c r="AD32" s="143"/>
    </row>
    <row r="33" spans="1:30" x14ac:dyDescent="0.2">
      <c r="A33" s="61">
        <v>22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69"/>
      <c r="N33" s="66">
        <f t="shared" si="2"/>
        <v>0</v>
      </c>
      <c r="O33" s="67">
        <f t="shared" si="1"/>
        <v>0</v>
      </c>
      <c r="P33" s="68"/>
      <c r="Q33" s="68"/>
      <c r="R33" s="68"/>
      <c r="S33" s="68"/>
      <c r="T33" s="68"/>
      <c r="U33" s="141"/>
      <c r="V33" s="142"/>
      <c r="W33" s="142"/>
      <c r="X33" s="142"/>
      <c r="Y33" s="142"/>
      <c r="Z33" s="142"/>
      <c r="AA33" s="142"/>
      <c r="AB33" s="142"/>
      <c r="AC33" s="142"/>
      <c r="AD33" s="143"/>
    </row>
    <row r="34" spans="1:30" x14ac:dyDescent="0.2">
      <c r="A34" s="61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9"/>
      <c r="N34" s="66">
        <f t="shared" si="2"/>
        <v>0</v>
      </c>
      <c r="O34" s="67">
        <f t="shared" si="1"/>
        <v>0</v>
      </c>
      <c r="P34" s="68"/>
      <c r="Q34" s="68"/>
      <c r="R34" s="68"/>
      <c r="S34" s="68"/>
      <c r="T34" s="68"/>
      <c r="U34" s="141"/>
      <c r="V34" s="142"/>
      <c r="W34" s="142"/>
      <c r="X34" s="142"/>
      <c r="Y34" s="142"/>
      <c r="Z34" s="142"/>
      <c r="AA34" s="142"/>
      <c r="AB34" s="142"/>
      <c r="AC34" s="142"/>
      <c r="AD34" s="143"/>
    </row>
    <row r="35" spans="1:30" x14ac:dyDescent="0.2">
      <c r="A35" s="61">
        <v>24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9"/>
      <c r="N35" s="66">
        <f t="shared" si="2"/>
        <v>0</v>
      </c>
      <c r="O35" s="67">
        <f t="shared" si="1"/>
        <v>0</v>
      </c>
      <c r="P35" s="68"/>
      <c r="Q35" s="68"/>
      <c r="R35" s="68"/>
      <c r="S35" s="68"/>
      <c r="T35" s="68"/>
      <c r="U35" s="141"/>
      <c r="V35" s="142"/>
      <c r="W35" s="142"/>
      <c r="X35" s="142"/>
      <c r="Y35" s="142"/>
      <c r="Z35" s="142"/>
      <c r="AA35" s="142"/>
      <c r="AB35" s="142"/>
      <c r="AC35" s="142"/>
      <c r="AD35" s="143"/>
    </row>
    <row r="36" spans="1:30" x14ac:dyDescent="0.2">
      <c r="A36" s="61">
        <v>25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70"/>
      <c r="N36" s="66">
        <f t="shared" si="2"/>
        <v>0</v>
      </c>
      <c r="O36" s="67">
        <f t="shared" si="1"/>
        <v>0</v>
      </c>
      <c r="P36" s="68"/>
      <c r="Q36" s="68"/>
      <c r="R36" s="68"/>
      <c r="S36" s="68"/>
      <c r="T36" s="68"/>
      <c r="U36" s="141"/>
      <c r="V36" s="142"/>
      <c r="W36" s="142"/>
      <c r="X36" s="142"/>
      <c r="Y36" s="142"/>
      <c r="Z36" s="142"/>
      <c r="AA36" s="142"/>
      <c r="AB36" s="142"/>
      <c r="AC36" s="142"/>
      <c r="AD36" s="143"/>
    </row>
    <row r="37" spans="1:30" x14ac:dyDescent="0.2">
      <c r="A37" s="61">
        <v>26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69"/>
      <c r="N37" s="66">
        <f t="shared" si="2"/>
        <v>0</v>
      </c>
      <c r="O37" s="67">
        <f t="shared" si="1"/>
        <v>0</v>
      </c>
      <c r="P37" s="68"/>
      <c r="Q37" s="68"/>
      <c r="R37" s="68"/>
      <c r="S37" s="68"/>
      <c r="T37" s="68"/>
      <c r="U37" s="141"/>
      <c r="V37" s="142"/>
      <c r="W37" s="142"/>
      <c r="X37" s="142"/>
      <c r="Y37" s="142"/>
      <c r="Z37" s="142"/>
      <c r="AA37" s="142"/>
      <c r="AB37" s="142"/>
      <c r="AC37" s="142"/>
      <c r="AD37" s="143"/>
    </row>
    <row r="38" spans="1:30" x14ac:dyDescent="0.2">
      <c r="A38" s="61">
        <v>27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70"/>
      <c r="N38" s="66">
        <f t="shared" si="2"/>
        <v>0</v>
      </c>
      <c r="O38" s="67">
        <f t="shared" si="1"/>
        <v>0</v>
      </c>
      <c r="P38" s="68"/>
      <c r="Q38" s="68"/>
      <c r="R38" s="68"/>
      <c r="S38" s="68"/>
      <c r="T38" s="68"/>
      <c r="U38" s="141"/>
      <c r="V38" s="142"/>
      <c r="W38" s="142"/>
      <c r="X38" s="142"/>
      <c r="Y38" s="142"/>
      <c r="Z38" s="142"/>
      <c r="AA38" s="142"/>
      <c r="AB38" s="142"/>
      <c r="AC38" s="142"/>
      <c r="AD38" s="143"/>
    </row>
    <row r="39" spans="1:30" x14ac:dyDescent="0.2">
      <c r="A39" s="61">
        <v>28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4"/>
      <c r="M39" s="69"/>
      <c r="N39" s="66">
        <f t="shared" si="2"/>
        <v>0</v>
      </c>
      <c r="O39" s="67">
        <f t="shared" si="1"/>
        <v>0</v>
      </c>
      <c r="P39" s="68"/>
      <c r="Q39" s="68"/>
      <c r="R39" s="68"/>
      <c r="S39" s="68"/>
      <c r="T39" s="68"/>
      <c r="U39" s="141"/>
      <c r="V39" s="142"/>
      <c r="W39" s="142"/>
      <c r="X39" s="142"/>
      <c r="Y39" s="142"/>
      <c r="Z39" s="142"/>
      <c r="AA39" s="142"/>
      <c r="AB39" s="142"/>
      <c r="AC39" s="142"/>
      <c r="AD39" s="143"/>
    </row>
    <row r="40" spans="1:30" x14ac:dyDescent="0.2">
      <c r="A40" s="61">
        <v>29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69"/>
      <c r="N40" s="66">
        <f t="shared" si="2"/>
        <v>0</v>
      </c>
      <c r="O40" s="67">
        <f t="shared" si="1"/>
        <v>0</v>
      </c>
      <c r="P40" s="68"/>
      <c r="Q40" s="68"/>
      <c r="R40" s="68"/>
      <c r="S40" s="68"/>
      <c r="T40" s="68"/>
      <c r="U40" s="141"/>
      <c r="V40" s="142"/>
      <c r="W40" s="142"/>
      <c r="X40" s="142"/>
      <c r="Y40" s="142"/>
      <c r="Z40" s="142"/>
      <c r="AA40" s="142"/>
      <c r="AB40" s="142"/>
      <c r="AC40" s="142"/>
      <c r="AD40" s="143"/>
    </row>
    <row r="41" spans="1:30" x14ac:dyDescent="0.2">
      <c r="A41" s="61">
        <v>30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70"/>
      <c r="N41" s="66">
        <f t="shared" si="2"/>
        <v>0</v>
      </c>
      <c r="O41" s="67">
        <f t="shared" si="1"/>
        <v>0</v>
      </c>
      <c r="P41" s="68"/>
      <c r="Q41" s="68"/>
      <c r="R41" s="68"/>
      <c r="S41" s="68"/>
      <c r="T41" s="68"/>
      <c r="U41" s="141"/>
      <c r="V41" s="142"/>
      <c r="W41" s="142"/>
      <c r="X41" s="142"/>
      <c r="Y41" s="142"/>
      <c r="Z41" s="142"/>
      <c r="AA41" s="142"/>
      <c r="AB41" s="142"/>
      <c r="AC41" s="142"/>
      <c r="AD41" s="143"/>
    </row>
    <row r="42" spans="1:30" x14ac:dyDescent="0.2">
      <c r="A42" s="61">
        <v>31</v>
      </c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70"/>
      <c r="N42" s="66">
        <f t="shared" si="2"/>
        <v>0</v>
      </c>
      <c r="O42" s="67">
        <f t="shared" si="1"/>
        <v>0</v>
      </c>
      <c r="P42" s="68"/>
      <c r="Q42" s="68"/>
      <c r="R42" s="68"/>
      <c r="S42" s="68"/>
      <c r="T42" s="68"/>
      <c r="U42" s="141"/>
      <c r="V42" s="142"/>
      <c r="W42" s="142"/>
      <c r="X42" s="142"/>
      <c r="Y42" s="142"/>
      <c r="Z42" s="142"/>
      <c r="AA42" s="142"/>
      <c r="AB42" s="142"/>
      <c r="AC42" s="142"/>
      <c r="AD42" s="143"/>
    </row>
    <row r="43" spans="1:30" x14ac:dyDescent="0.2">
      <c r="A43" s="61">
        <v>32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70"/>
      <c r="N43" s="66">
        <f t="shared" si="2"/>
        <v>0</v>
      </c>
      <c r="O43" s="67">
        <f t="shared" si="1"/>
        <v>0</v>
      </c>
      <c r="P43" s="68"/>
      <c r="Q43" s="68"/>
      <c r="R43" s="68"/>
      <c r="S43" s="68"/>
      <c r="T43" s="68"/>
      <c r="U43" s="141"/>
      <c r="V43" s="142"/>
      <c r="W43" s="142"/>
      <c r="X43" s="142"/>
      <c r="Y43" s="142"/>
      <c r="Z43" s="142"/>
      <c r="AA43" s="142"/>
      <c r="AB43" s="142"/>
      <c r="AC43" s="142"/>
      <c r="AD43" s="143"/>
    </row>
    <row r="44" spans="1:30" x14ac:dyDescent="0.2">
      <c r="A44" s="61">
        <v>33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70"/>
      <c r="N44" s="66">
        <f t="shared" si="2"/>
        <v>0</v>
      </c>
      <c r="O44" s="67">
        <f t="shared" si="1"/>
        <v>0</v>
      </c>
      <c r="P44" s="68"/>
      <c r="Q44" s="68"/>
      <c r="R44" s="68"/>
      <c r="S44" s="68"/>
      <c r="T44" s="68"/>
      <c r="U44" s="141"/>
      <c r="V44" s="142"/>
      <c r="W44" s="142"/>
      <c r="X44" s="142"/>
      <c r="Y44" s="142"/>
      <c r="Z44" s="142"/>
      <c r="AA44" s="142"/>
      <c r="AB44" s="142"/>
      <c r="AC44" s="142"/>
      <c r="AD44" s="143"/>
    </row>
    <row r="45" spans="1:30" x14ac:dyDescent="0.2">
      <c r="A45" s="61">
        <v>34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70"/>
      <c r="N45" s="66">
        <f t="shared" si="2"/>
        <v>0</v>
      </c>
      <c r="O45" s="67">
        <f t="shared" si="1"/>
        <v>0</v>
      </c>
      <c r="P45" s="68"/>
      <c r="Q45" s="68"/>
      <c r="R45" s="68"/>
      <c r="S45" s="68"/>
      <c r="T45" s="68"/>
      <c r="U45" s="141"/>
      <c r="V45" s="142"/>
      <c r="W45" s="142"/>
      <c r="X45" s="142"/>
      <c r="Y45" s="142"/>
      <c r="Z45" s="142"/>
      <c r="AA45" s="142"/>
      <c r="AB45" s="142"/>
      <c r="AC45" s="142"/>
      <c r="AD45" s="143"/>
    </row>
    <row r="46" spans="1:30" x14ac:dyDescent="0.2">
      <c r="A46" s="61">
        <v>35</v>
      </c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4"/>
      <c r="M46" s="70"/>
      <c r="N46" s="66">
        <f t="shared" si="2"/>
        <v>0</v>
      </c>
      <c r="O46" s="67">
        <f t="shared" si="1"/>
        <v>0</v>
      </c>
      <c r="P46" s="68"/>
      <c r="Q46" s="68"/>
      <c r="R46" s="68"/>
      <c r="S46" s="68"/>
      <c r="T46" s="68"/>
      <c r="U46" s="141"/>
      <c r="V46" s="142"/>
      <c r="W46" s="142"/>
      <c r="X46" s="142"/>
      <c r="Y46" s="142"/>
      <c r="Z46" s="142"/>
      <c r="AA46" s="142"/>
      <c r="AB46" s="142"/>
      <c r="AC46" s="142"/>
      <c r="AD46" s="143"/>
    </row>
    <row r="47" spans="1:30" x14ac:dyDescent="0.2">
      <c r="A47" s="61">
        <v>36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4"/>
      <c r="M47" s="70"/>
      <c r="N47" s="66">
        <f t="shared" si="2"/>
        <v>0</v>
      </c>
      <c r="O47" s="67">
        <f t="shared" si="1"/>
        <v>0</v>
      </c>
      <c r="P47" s="68"/>
      <c r="Q47" s="68"/>
      <c r="R47" s="68"/>
      <c r="S47" s="68"/>
      <c r="T47" s="68"/>
      <c r="U47" s="141"/>
      <c r="V47" s="142"/>
      <c r="W47" s="142"/>
      <c r="X47" s="142"/>
      <c r="Y47" s="142"/>
      <c r="Z47" s="142"/>
      <c r="AA47" s="142"/>
      <c r="AB47" s="142"/>
      <c r="AC47" s="142"/>
      <c r="AD47" s="143"/>
    </row>
    <row r="48" spans="1:30" x14ac:dyDescent="0.2">
      <c r="A48" s="61">
        <v>37</v>
      </c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70"/>
      <c r="N48" s="66">
        <f t="shared" si="2"/>
        <v>0</v>
      </c>
      <c r="O48" s="67">
        <f t="shared" si="1"/>
        <v>0</v>
      </c>
      <c r="P48" s="68"/>
      <c r="Q48" s="68"/>
      <c r="R48" s="68"/>
      <c r="S48" s="68"/>
      <c r="T48" s="68"/>
      <c r="U48" s="141"/>
      <c r="V48" s="142"/>
      <c r="W48" s="142"/>
      <c r="X48" s="142"/>
      <c r="Y48" s="142"/>
      <c r="Z48" s="142"/>
      <c r="AA48" s="142"/>
      <c r="AB48" s="142"/>
      <c r="AC48" s="142"/>
      <c r="AD48" s="143"/>
    </row>
    <row r="49" spans="1:32" x14ac:dyDescent="0.2">
      <c r="A49" s="61">
        <v>38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70"/>
      <c r="N49" s="66">
        <f t="shared" si="2"/>
        <v>0</v>
      </c>
      <c r="O49" s="67">
        <f t="shared" si="1"/>
        <v>0</v>
      </c>
      <c r="P49" s="68"/>
      <c r="Q49" s="68"/>
      <c r="R49" s="68"/>
      <c r="S49" s="68"/>
      <c r="T49" s="68"/>
      <c r="U49" s="141"/>
      <c r="V49" s="142"/>
      <c r="W49" s="142"/>
      <c r="X49" s="142"/>
      <c r="Y49" s="142"/>
      <c r="Z49" s="142"/>
      <c r="AA49" s="142"/>
      <c r="AB49" s="142"/>
      <c r="AC49" s="142"/>
      <c r="AD49" s="143"/>
    </row>
    <row r="50" spans="1:32" x14ac:dyDescent="0.2">
      <c r="A50" s="61">
        <v>39</v>
      </c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70"/>
      <c r="N50" s="66">
        <f t="shared" si="2"/>
        <v>0</v>
      </c>
      <c r="O50" s="67">
        <f t="shared" si="1"/>
        <v>0</v>
      </c>
      <c r="P50" s="68"/>
      <c r="Q50" s="68"/>
      <c r="R50" s="68"/>
      <c r="S50" s="68"/>
      <c r="T50" s="68"/>
      <c r="U50" s="141"/>
      <c r="V50" s="142"/>
      <c r="W50" s="142"/>
      <c r="X50" s="142"/>
      <c r="Y50" s="142"/>
      <c r="Z50" s="142"/>
      <c r="AA50" s="142"/>
      <c r="AB50" s="142"/>
      <c r="AC50" s="142"/>
      <c r="AD50" s="143"/>
    </row>
    <row r="51" spans="1:32" x14ac:dyDescent="0.2">
      <c r="A51" s="61">
        <v>40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70"/>
      <c r="N51" s="66">
        <f t="shared" si="2"/>
        <v>0</v>
      </c>
      <c r="O51" s="67">
        <f t="shared" si="1"/>
        <v>0</v>
      </c>
      <c r="P51" s="68"/>
      <c r="Q51" s="68"/>
      <c r="R51" s="68"/>
      <c r="S51" s="68"/>
      <c r="T51" s="68"/>
      <c r="U51" s="141"/>
      <c r="V51" s="142"/>
      <c r="W51" s="142"/>
      <c r="X51" s="142"/>
      <c r="Y51" s="142"/>
      <c r="Z51" s="142"/>
      <c r="AA51" s="142"/>
      <c r="AB51" s="142"/>
      <c r="AC51" s="142"/>
      <c r="AD51" s="143"/>
    </row>
    <row r="52" spans="1:32" x14ac:dyDescent="0.2">
      <c r="A52" s="61">
        <v>41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4"/>
      <c r="M52" s="70"/>
      <c r="N52" s="66">
        <f t="shared" si="2"/>
        <v>0</v>
      </c>
      <c r="O52" s="67">
        <f t="shared" si="1"/>
        <v>0</v>
      </c>
      <c r="P52" s="68"/>
      <c r="Q52" s="68"/>
      <c r="R52" s="68"/>
      <c r="S52" s="68"/>
      <c r="T52" s="68"/>
      <c r="U52" s="141"/>
      <c r="V52" s="142"/>
      <c r="W52" s="142"/>
      <c r="X52" s="142"/>
      <c r="Y52" s="142"/>
      <c r="Z52" s="142"/>
      <c r="AA52" s="142"/>
      <c r="AB52" s="142"/>
      <c r="AC52" s="142"/>
      <c r="AD52" s="143"/>
    </row>
    <row r="53" spans="1:32" x14ac:dyDescent="0.2">
      <c r="A53" s="61">
        <v>42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4"/>
      <c r="M53" s="70"/>
      <c r="N53" s="66">
        <f t="shared" si="2"/>
        <v>0</v>
      </c>
      <c r="O53" s="67">
        <f t="shared" si="1"/>
        <v>0</v>
      </c>
      <c r="P53" s="68"/>
      <c r="Q53" s="68"/>
      <c r="R53" s="68"/>
      <c r="S53" s="68"/>
      <c r="T53" s="68"/>
      <c r="U53" s="141"/>
      <c r="V53" s="142"/>
      <c r="W53" s="142"/>
      <c r="X53" s="142"/>
      <c r="Y53" s="142"/>
      <c r="Z53" s="142"/>
      <c r="AA53" s="142"/>
      <c r="AB53" s="142"/>
      <c r="AC53" s="142"/>
      <c r="AD53" s="143"/>
    </row>
    <row r="54" spans="1:32" x14ac:dyDescent="0.2">
      <c r="A54" s="61">
        <v>43</v>
      </c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4"/>
      <c r="M54" s="70"/>
      <c r="N54" s="66">
        <f t="shared" si="2"/>
        <v>0</v>
      </c>
      <c r="O54" s="67">
        <f t="shared" si="1"/>
        <v>0</v>
      </c>
      <c r="P54" s="68"/>
      <c r="Q54" s="68"/>
      <c r="R54" s="68"/>
      <c r="S54" s="68"/>
      <c r="T54" s="68"/>
      <c r="U54" s="141"/>
      <c r="V54" s="142"/>
      <c r="W54" s="142"/>
      <c r="X54" s="142"/>
      <c r="Y54" s="142"/>
      <c r="Z54" s="142"/>
      <c r="AA54" s="142"/>
      <c r="AB54" s="142"/>
      <c r="AC54" s="142"/>
      <c r="AD54" s="143"/>
    </row>
    <row r="55" spans="1:32" x14ac:dyDescent="0.2">
      <c r="A55" s="61">
        <v>44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4"/>
      <c r="M55" s="70"/>
      <c r="N55" s="66">
        <f t="shared" ref="N55:N110" si="3">SUM(P55:AD55)</f>
        <v>0</v>
      </c>
      <c r="O55" s="67">
        <f t="shared" si="1"/>
        <v>0</v>
      </c>
      <c r="P55" s="68"/>
      <c r="Q55" s="68"/>
      <c r="R55" s="68"/>
      <c r="S55" s="68"/>
      <c r="T55" s="68"/>
      <c r="U55" s="141"/>
      <c r="V55" s="142"/>
      <c r="W55" s="142"/>
      <c r="X55" s="142"/>
      <c r="Y55" s="142"/>
      <c r="Z55" s="142"/>
      <c r="AA55" s="142"/>
      <c r="AB55" s="142"/>
      <c r="AC55" s="142"/>
      <c r="AD55" s="143"/>
      <c r="AE55" s="19"/>
      <c r="AF55" s="19"/>
    </row>
    <row r="56" spans="1:32" ht="13.5" customHeight="1" x14ac:dyDescent="0.2">
      <c r="A56" s="61">
        <v>45</v>
      </c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4"/>
      <c r="M56" s="70"/>
      <c r="N56" s="66">
        <f t="shared" si="3"/>
        <v>0</v>
      </c>
      <c r="O56" s="67">
        <f t="shared" si="1"/>
        <v>0</v>
      </c>
      <c r="P56" s="68"/>
      <c r="Q56" s="68"/>
      <c r="R56" s="68"/>
      <c r="S56" s="68"/>
      <c r="T56" s="68"/>
      <c r="U56" s="141"/>
      <c r="V56" s="142"/>
      <c r="W56" s="142"/>
      <c r="X56" s="142"/>
      <c r="Y56" s="142"/>
      <c r="Z56" s="142"/>
      <c r="AA56" s="142"/>
      <c r="AB56" s="142"/>
      <c r="AC56" s="142"/>
      <c r="AD56" s="143"/>
      <c r="AE56" s="19"/>
      <c r="AF56" s="19"/>
    </row>
    <row r="57" spans="1:32" x14ac:dyDescent="0.2">
      <c r="A57" s="61">
        <v>46</v>
      </c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70"/>
      <c r="N57" s="66">
        <f t="shared" si="3"/>
        <v>0</v>
      </c>
      <c r="O57" s="67">
        <f t="shared" si="1"/>
        <v>0</v>
      </c>
      <c r="P57" s="68"/>
      <c r="Q57" s="68"/>
      <c r="R57" s="68"/>
      <c r="S57" s="68"/>
      <c r="T57" s="74"/>
      <c r="U57" s="141"/>
      <c r="V57" s="142"/>
      <c r="W57" s="142"/>
      <c r="X57" s="142"/>
      <c r="Y57" s="142"/>
      <c r="Z57" s="142"/>
      <c r="AA57" s="142"/>
      <c r="AB57" s="142"/>
      <c r="AC57" s="142"/>
      <c r="AD57" s="143"/>
      <c r="AE57" s="19"/>
      <c r="AF57" s="19"/>
    </row>
    <row r="58" spans="1:32" x14ac:dyDescent="0.2">
      <c r="A58" s="61">
        <v>47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4"/>
      <c r="M58" s="70"/>
      <c r="N58" s="66">
        <f t="shared" si="3"/>
        <v>0</v>
      </c>
      <c r="O58" s="67">
        <f t="shared" si="1"/>
        <v>0</v>
      </c>
      <c r="P58" s="68"/>
      <c r="Q58" s="68"/>
      <c r="R58" s="68"/>
      <c r="S58" s="68"/>
      <c r="T58" s="68"/>
      <c r="U58" s="141"/>
      <c r="V58" s="142"/>
      <c r="W58" s="142"/>
      <c r="X58" s="142"/>
      <c r="Y58" s="142"/>
      <c r="Z58" s="142"/>
      <c r="AA58" s="142"/>
      <c r="AB58" s="142"/>
      <c r="AC58" s="142"/>
      <c r="AD58" s="143"/>
      <c r="AE58" s="19"/>
      <c r="AF58" s="19"/>
    </row>
    <row r="59" spans="1:32" x14ac:dyDescent="0.2">
      <c r="A59" s="61">
        <v>48</v>
      </c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70"/>
      <c r="N59" s="66">
        <f t="shared" si="3"/>
        <v>0</v>
      </c>
      <c r="O59" s="67">
        <f t="shared" si="1"/>
        <v>0</v>
      </c>
      <c r="P59" s="68"/>
      <c r="Q59" s="68"/>
      <c r="R59" s="68"/>
      <c r="S59" s="68"/>
      <c r="T59" s="68"/>
      <c r="U59" s="141"/>
      <c r="V59" s="142"/>
      <c r="W59" s="142"/>
      <c r="X59" s="142"/>
      <c r="Y59" s="142"/>
      <c r="Z59" s="142"/>
      <c r="AA59" s="142"/>
      <c r="AB59" s="142"/>
      <c r="AC59" s="142"/>
      <c r="AD59" s="143"/>
      <c r="AE59" s="19"/>
      <c r="AF59" s="19"/>
    </row>
    <row r="60" spans="1:32" x14ac:dyDescent="0.2">
      <c r="A60" s="61">
        <v>49</v>
      </c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4"/>
      <c r="M60" s="70"/>
      <c r="N60" s="66">
        <f t="shared" si="3"/>
        <v>0</v>
      </c>
      <c r="O60" s="67">
        <f t="shared" si="1"/>
        <v>0</v>
      </c>
      <c r="P60" s="68"/>
      <c r="Q60" s="68"/>
      <c r="R60" s="68"/>
      <c r="S60" s="68"/>
      <c r="T60" s="74"/>
      <c r="U60" s="141"/>
      <c r="V60" s="142"/>
      <c r="W60" s="142"/>
      <c r="X60" s="142"/>
      <c r="Y60" s="142"/>
      <c r="Z60" s="142"/>
      <c r="AA60" s="142"/>
      <c r="AB60" s="142"/>
      <c r="AC60" s="142"/>
      <c r="AD60" s="143"/>
      <c r="AE60" s="19"/>
      <c r="AF60" s="19"/>
    </row>
    <row r="61" spans="1:32" x14ac:dyDescent="0.2">
      <c r="A61" s="61">
        <v>50</v>
      </c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4"/>
      <c r="M61" s="70"/>
      <c r="N61" s="66">
        <f t="shared" si="3"/>
        <v>0</v>
      </c>
      <c r="O61" s="67">
        <f t="shared" si="1"/>
        <v>0</v>
      </c>
      <c r="P61" s="68"/>
      <c r="Q61" s="68"/>
      <c r="R61" s="68"/>
      <c r="S61" s="68"/>
      <c r="T61" s="68"/>
      <c r="U61" s="141"/>
      <c r="V61" s="142"/>
      <c r="W61" s="142"/>
      <c r="X61" s="142"/>
      <c r="Y61" s="142"/>
      <c r="Z61" s="142"/>
      <c r="AA61" s="142"/>
      <c r="AB61" s="142"/>
      <c r="AC61" s="142"/>
      <c r="AD61" s="143"/>
      <c r="AE61" s="19"/>
      <c r="AF61" s="19"/>
    </row>
    <row r="62" spans="1:32" x14ac:dyDescent="0.2">
      <c r="A62" s="61">
        <v>51</v>
      </c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4"/>
      <c r="M62" s="70"/>
      <c r="N62" s="66">
        <f t="shared" si="3"/>
        <v>0</v>
      </c>
      <c r="O62" s="67">
        <f t="shared" si="1"/>
        <v>0</v>
      </c>
      <c r="P62" s="68"/>
      <c r="Q62" s="68"/>
      <c r="R62" s="68"/>
      <c r="S62" s="68"/>
      <c r="T62" s="68"/>
      <c r="U62" s="141"/>
      <c r="V62" s="142"/>
      <c r="W62" s="142"/>
      <c r="X62" s="142"/>
      <c r="Y62" s="142"/>
      <c r="Z62" s="142"/>
      <c r="AA62" s="142"/>
      <c r="AB62" s="142"/>
      <c r="AC62" s="142"/>
      <c r="AD62" s="143"/>
      <c r="AE62" s="19"/>
      <c r="AF62" s="19"/>
    </row>
    <row r="63" spans="1:32" x14ac:dyDescent="0.2">
      <c r="A63" s="61">
        <v>52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4"/>
      <c r="M63" s="70"/>
      <c r="N63" s="66">
        <f t="shared" si="3"/>
        <v>0</v>
      </c>
      <c r="O63" s="67">
        <f t="shared" si="1"/>
        <v>0</v>
      </c>
      <c r="P63" s="68"/>
      <c r="Q63" s="68"/>
      <c r="R63" s="68"/>
      <c r="S63" s="68"/>
      <c r="T63" s="68"/>
      <c r="U63" s="141"/>
      <c r="V63" s="142"/>
      <c r="W63" s="142"/>
      <c r="X63" s="142"/>
      <c r="Y63" s="142"/>
      <c r="Z63" s="142"/>
      <c r="AA63" s="142"/>
      <c r="AB63" s="142"/>
      <c r="AC63" s="142"/>
      <c r="AD63" s="143"/>
      <c r="AE63" s="19"/>
      <c r="AF63" s="19"/>
    </row>
    <row r="64" spans="1:32" x14ac:dyDescent="0.2">
      <c r="A64" s="61">
        <v>53</v>
      </c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4"/>
      <c r="M64" s="70"/>
      <c r="N64" s="66">
        <f t="shared" si="3"/>
        <v>0</v>
      </c>
      <c r="O64" s="67">
        <f t="shared" si="1"/>
        <v>0</v>
      </c>
      <c r="P64" s="68"/>
      <c r="Q64" s="68"/>
      <c r="R64" s="68"/>
      <c r="S64" s="68"/>
      <c r="T64" s="68"/>
      <c r="U64" s="141"/>
      <c r="V64" s="142"/>
      <c r="W64" s="142"/>
      <c r="X64" s="142"/>
      <c r="Y64" s="142"/>
      <c r="Z64" s="142"/>
      <c r="AA64" s="142"/>
      <c r="AB64" s="142"/>
      <c r="AC64" s="142"/>
      <c r="AD64" s="143"/>
      <c r="AE64" s="19"/>
      <c r="AF64" s="19"/>
    </row>
    <row r="65" spans="1:32" x14ac:dyDescent="0.2">
      <c r="A65" s="61">
        <v>54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4"/>
      <c r="M65" s="70"/>
      <c r="N65" s="66">
        <f t="shared" si="3"/>
        <v>0</v>
      </c>
      <c r="O65" s="67">
        <f t="shared" si="1"/>
        <v>0</v>
      </c>
      <c r="P65" s="68"/>
      <c r="Q65" s="68"/>
      <c r="R65" s="68"/>
      <c r="S65" s="68"/>
      <c r="T65" s="68"/>
      <c r="U65" s="141"/>
      <c r="V65" s="142"/>
      <c r="W65" s="142"/>
      <c r="X65" s="142"/>
      <c r="Y65" s="142"/>
      <c r="Z65" s="142"/>
      <c r="AA65" s="142"/>
      <c r="AB65" s="142"/>
      <c r="AC65" s="142"/>
      <c r="AD65" s="143"/>
      <c r="AE65" s="19"/>
      <c r="AF65" s="19"/>
    </row>
    <row r="66" spans="1:32" x14ac:dyDescent="0.2">
      <c r="A66" s="61">
        <v>55</v>
      </c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4"/>
      <c r="M66" s="70"/>
      <c r="N66" s="66">
        <f t="shared" si="3"/>
        <v>0</v>
      </c>
      <c r="O66" s="67">
        <f t="shared" si="1"/>
        <v>0</v>
      </c>
      <c r="P66" s="68"/>
      <c r="Q66" s="68"/>
      <c r="R66" s="68"/>
      <c r="S66" s="68"/>
      <c r="T66" s="68"/>
      <c r="U66" s="141"/>
      <c r="V66" s="142"/>
      <c r="W66" s="142"/>
      <c r="X66" s="142"/>
      <c r="Y66" s="142"/>
      <c r="Z66" s="142"/>
      <c r="AA66" s="142"/>
      <c r="AB66" s="142"/>
      <c r="AC66" s="142"/>
      <c r="AD66" s="143"/>
      <c r="AE66" s="19"/>
      <c r="AF66" s="19"/>
    </row>
    <row r="67" spans="1:32" x14ac:dyDescent="0.2">
      <c r="A67" s="61">
        <v>56</v>
      </c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4"/>
      <c r="M67" s="70"/>
      <c r="N67" s="66">
        <f t="shared" si="3"/>
        <v>0</v>
      </c>
      <c r="O67" s="67">
        <f t="shared" si="1"/>
        <v>0</v>
      </c>
      <c r="P67" s="68"/>
      <c r="Q67" s="68"/>
      <c r="R67" s="68"/>
      <c r="S67" s="68"/>
      <c r="T67" s="68"/>
      <c r="U67" s="141"/>
      <c r="V67" s="142"/>
      <c r="W67" s="142"/>
      <c r="X67" s="142"/>
      <c r="Y67" s="142"/>
      <c r="Z67" s="142"/>
      <c r="AA67" s="142"/>
      <c r="AB67" s="142"/>
      <c r="AC67" s="142"/>
      <c r="AD67" s="143"/>
      <c r="AE67" s="19"/>
      <c r="AF67" s="19"/>
    </row>
    <row r="68" spans="1:32" x14ac:dyDescent="0.2">
      <c r="A68" s="61">
        <v>57</v>
      </c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4"/>
      <c r="M68" s="70"/>
      <c r="N68" s="66">
        <f t="shared" si="3"/>
        <v>0</v>
      </c>
      <c r="O68" s="67">
        <f t="shared" si="1"/>
        <v>0</v>
      </c>
      <c r="P68" s="68"/>
      <c r="Q68" s="68"/>
      <c r="R68" s="68"/>
      <c r="S68" s="68"/>
      <c r="T68" s="68"/>
      <c r="U68" s="141"/>
      <c r="V68" s="142"/>
      <c r="W68" s="142"/>
      <c r="X68" s="142"/>
      <c r="Y68" s="142"/>
      <c r="Z68" s="142"/>
      <c r="AA68" s="142"/>
      <c r="AB68" s="142"/>
      <c r="AC68" s="142"/>
      <c r="AD68" s="143"/>
      <c r="AE68" s="19"/>
      <c r="AF68" s="19"/>
    </row>
    <row r="69" spans="1:32" x14ac:dyDescent="0.2">
      <c r="A69" s="61">
        <v>58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4"/>
      <c r="M69" s="70"/>
      <c r="N69" s="66">
        <f t="shared" si="3"/>
        <v>0</v>
      </c>
      <c r="O69" s="67">
        <f t="shared" si="1"/>
        <v>0</v>
      </c>
      <c r="P69" s="68"/>
      <c r="Q69" s="74"/>
      <c r="R69" s="68"/>
      <c r="S69" s="68"/>
      <c r="T69" s="68"/>
      <c r="U69" s="141"/>
      <c r="V69" s="142"/>
      <c r="W69" s="142"/>
      <c r="X69" s="142"/>
      <c r="Y69" s="142"/>
      <c r="Z69" s="142"/>
      <c r="AA69" s="142"/>
      <c r="AB69" s="142"/>
      <c r="AC69" s="142"/>
      <c r="AD69" s="143"/>
      <c r="AE69" s="19"/>
      <c r="AF69" s="19"/>
    </row>
    <row r="70" spans="1:32" x14ac:dyDescent="0.2">
      <c r="A70" s="61">
        <v>59</v>
      </c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4"/>
      <c r="M70" s="70"/>
      <c r="N70" s="66">
        <f t="shared" si="3"/>
        <v>0</v>
      </c>
      <c r="O70" s="67">
        <f t="shared" si="1"/>
        <v>0</v>
      </c>
      <c r="P70" s="68"/>
      <c r="Q70" s="68"/>
      <c r="R70" s="68"/>
      <c r="S70" s="68"/>
      <c r="T70" s="68"/>
      <c r="U70" s="141"/>
      <c r="V70" s="142"/>
      <c r="W70" s="142"/>
      <c r="X70" s="142"/>
      <c r="Y70" s="142"/>
      <c r="Z70" s="142"/>
      <c r="AA70" s="142"/>
      <c r="AB70" s="142"/>
      <c r="AC70" s="142"/>
      <c r="AD70" s="143"/>
      <c r="AE70" s="19"/>
      <c r="AF70" s="19"/>
    </row>
    <row r="71" spans="1:32" x14ac:dyDescent="0.2">
      <c r="A71" s="61">
        <v>60</v>
      </c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4"/>
      <c r="M71" s="70"/>
      <c r="N71" s="66">
        <f t="shared" si="3"/>
        <v>0</v>
      </c>
      <c r="O71" s="67">
        <f t="shared" si="1"/>
        <v>0</v>
      </c>
      <c r="P71" s="68"/>
      <c r="Q71" s="68"/>
      <c r="R71" s="68"/>
      <c r="S71" s="68"/>
      <c r="T71" s="74"/>
      <c r="U71" s="141"/>
      <c r="V71" s="142"/>
      <c r="W71" s="142"/>
      <c r="X71" s="142"/>
      <c r="Y71" s="142"/>
      <c r="Z71" s="142"/>
      <c r="AA71" s="142"/>
      <c r="AB71" s="142"/>
      <c r="AC71" s="142"/>
      <c r="AD71" s="143"/>
      <c r="AE71" s="19"/>
      <c r="AF71" s="19"/>
    </row>
    <row r="72" spans="1:32" x14ac:dyDescent="0.2">
      <c r="A72" s="61">
        <v>61</v>
      </c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4"/>
      <c r="M72" s="70"/>
      <c r="N72" s="66">
        <f t="shared" si="3"/>
        <v>0</v>
      </c>
      <c r="O72" s="67">
        <f t="shared" si="1"/>
        <v>0</v>
      </c>
      <c r="P72" s="68"/>
      <c r="Q72" s="68"/>
      <c r="R72" s="68"/>
      <c r="S72" s="68"/>
      <c r="T72" s="68"/>
      <c r="U72" s="141"/>
      <c r="V72" s="142"/>
      <c r="W72" s="142"/>
      <c r="X72" s="142"/>
      <c r="Y72" s="142"/>
      <c r="Z72" s="142"/>
      <c r="AA72" s="142"/>
      <c r="AB72" s="142"/>
      <c r="AC72" s="142"/>
      <c r="AD72" s="143"/>
      <c r="AE72" s="19"/>
      <c r="AF72" s="19"/>
    </row>
    <row r="73" spans="1:32" x14ac:dyDescent="0.2">
      <c r="A73" s="61">
        <v>62</v>
      </c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4"/>
      <c r="M73" s="70"/>
      <c r="N73" s="66">
        <f t="shared" si="3"/>
        <v>0</v>
      </c>
      <c r="O73" s="67">
        <f t="shared" si="1"/>
        <v>0</v>
      </c>
      <c r="P73" s="68"/>
      <c r="Q73" s="68"/>
      <c r="R73" s="68"/>
      <c r="S73" s="68"/>
      <c r="T73" s="68"/>
      <c r="U73" s="141"/>
      <c r="V73" s="142"/>
      <c r="W73" s="142"/>
      <c r="X73" s="142"/>
      <c r="Y73" s="142"/>
      <c r="Z73" s="142"/>
      <c r="AA73" s="142"/>
      <c r="AB73" s="142"/>
      <c r="AC73" s="142"/>
      <c r="AD73" s="143"/>
      <c r="AE73" s="19"/>
      <c r="AF73" s="19"/>
    </row>
    <row r="74" spans="1:32" x14ac:dyDescent="0.2">
      <c r="A74" s="61">
        <v>63</v>
      </c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4"/>
      <c r="M74" s="70"/>
      <c r="N74" s="66">
        <f t="shared" si="3"/>
        <v>0</v>
      </c>
      <c r="O74" s="67">
        <f t="shared" si="1"/>
        <v>0</v>
      </c>
      <c r="P74" s="68"/>
      <c r="Q74" s="74"/>
      <c r="R74" s="68"/>
      <c r="S74" s="68"/>
      <c r="T74" s="68"/>
      <c r="U74" s="141"/>
      <c r="V74" s="142"/>
      <c r="W74" s="142"/>
      <c r="X74" s="142"/>
      <c r="Y74" s="142"/>
      <c r="Z74" s="142"/>
      <c r="AA74" s="142"/>
      <c r="AB74" s="142"/>
      <c r="AC74" s="142"/>
      <c r="AD74" s="143"/>
      <c r="AE74" s="19"/>
      <c r="AF74" s="19"/>
    </row>
    <row r="75" spans="1:32" x14ac:dyDescent="0.2">
      <c r="A75" s="61">
        <v>64</v>
      </c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4"/>
      <c r="M75" s="70"/>
      <c r="N75" s="66">
        <f t="shared" si="3"/>
        <v>0</v>
      </c>
      <c r="O75" s="67">
        <f t="shared" si="1"/>
        <v>0</v>
      </c>
      <c r="P75" s="68"/>
      <c r="Q75" s="68"/>
      <c r="R75" s="68"/>
      <c r="S75" s="68"/>
      <c r="T75" s="68"/>
      <c r="U75" s="141"/>
      <c r="V75" s="142"/>
      <c r="W75" s="142"/>
      <c r="X75" s="142"/>
      <c r="Y75" s="142"/>
      <c r="Z75" s="142"/>
      <c r="AA75" s="142"/>
      <c r="AB75" s="142"/>
      <c r="AC75" s="142"/>
      <c r="AD75" s="143"/>
      <c r="AE75" s="19"/>
      <c r="AF75" s="19"/>
    </row>
    <row r="76" spans="1:32" x14ac:dyDescent="0.2">
      <c r="A76" s="61">
        <v>65</v>
      </c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70"/>
      <c r="N76" s="66">
        <f t="shared" si="3"/>
        <v>0</v>
      </c>
      <c r="O76" s="67">
        <f t="shared" si="1"/>
        <v>0</v>
      </c>
      <c r="P76" s="68"/>
      <c r="Q76" s="68"/>
      <c r="R76" s="68"/>
      <c r="S76" s="68"/>
      <c r="T76" s="68"/>
      <c r="U76" s="141"/>
      <c r="V76" s="142"/>
      <c r="W76" s="142"/>
      <c r="X76" s="142"/>
      <c r="Y76" s="142"/>
      <c r="Z76" s="142"/>
      <c r="AA76" s="142"/>
      <c r="AB76" s="142"/>
      <c r="AC76" s="142"/>
      <c r="AD76" s="143"/>
      <c r="AE76" s="19"/>
      <c r="AF76" s="19"/>
    </row>
    <row r="77" spans="1:32" x14ac:dyDescent="0.2">
      <c r="A77" s="61">
        <v>66</v>
      </c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70"/>
      <c r="N77" s="66">
        <f t="shared" si="3"/>
        <v>0</v>
      </c>
      <c r="O77" s="67">
        <f t="shared" si="1"/>
        <v>0</v>
      </c>
      <c r="P77" s="68"/>
      <c r="Q77" s="68"/>
      <c r="R77" s="68"/>
      <c r="S77" s="68"/>
      <c r="T77" s="68"/>
      <c r="U77" s="141"/>
      <c r="V77" s="142"/>
      <c r="W77" s="142"/>
      <c r="X77" s="142"/>
      <c r="Y77" s="142"/>
      <c r="Z77" s="142"/>
      <c r="AA77" s="142"/>
      <c r="AB77" s="142"/>
      <c r="AC77" s="142"/>
      <c r="AD77" s="143"/>
      <c r="AE77" s="19"/>
      <c r="AF77" s="19"/>
    </row>
    <row r="78" spans="1:32" x14ac:dyDescent="0.2">
      <c r="A78" s="61">
        <v>67</v>
      </c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4"/>
      <c r="M78" s="70"/>
      <c r="N78" s="66">
        <f t="shared" si="3"/>
        <v>0</v>
      </c>
      <c r="O78" s="67">
        <f t="shared" ref="O78:O141" si="4">O77+N78</f>
        <v>0</v>
      </c>
      <c r="P78" s="74"/>
      <c r="Q78" s="68"/>
      <c r="R78" s="68"/>
      <c r="S78" s="68"/>
      <c r="T78" s="68"/>
      <c r="U78" s="141"/>
      <c r="V78" s="142"/>
      <c r="W78" s="142"/>
      <c r="X78" s="142"/>
      <c r="Y78" s="142"/>
      <c r="Z78" s="142"/>
      <c r="AA78" s="142"/>
      <c r="AB78" s="142"/>
      <c r="AC78" s="142"/>
      <c r="AD78" s="143"/>
      <c r="AE78" s="19"/>
      <c r="AF78" s="19"/>
    </row>
    <row r="79" spans="1:32" x14ac:dyDescent="0.2">
      <c r="A79" s="61">
        <v>68</v>
      </c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4"/>
      <c r="M79" s="70"/>
      <c r="N79" s="66">
        <f t="shared" si="3"/>
        <v>0</v>
      </c>
      <c r="O79" s="67">
        <f t="shared" si="4"/>
        <v>0</v>
      </c>
      <c r="P79" s="68"/>
      <c r="Q79" s="68"/>
      <c r="R79" s="68"/>
      <c r="S79" s="68"/>
      <c r="T79" s="68"/>
      <c r="U79" s="141"/>
      <c r="V79" s="142"/>
      <c r="W79" s="142"/>
      <c r="X79" s="142"/>
      <c r="Y79" s="142"/>
      <c r="Z79" s="142"/>
      <c r="AA79" s="142"/>
      <c r="AB79" s="142"/>
      <c r="AC79" s="142"/>
      <c r="AD79" s="143"/>
      <c r="AE79" s="19"/>
      <c r="AF79" s="19"/>
    </row>
    <row r="80" spans="1:32" x14ac:dyDescent="0.2">
      <c r="A80" s="61">
        <v>69</v>
      </c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70"/>
      <c r="N80" s="66">
        <f t="shared" si="3"/>
        <v>0</v>
      </c>
      <c r="O80" s="67">
        <f t="shared" si="4"/>
        <v>0</v>
      </c>
      <c r="P80" s="68"/>
      <c r="Q80" s="68"/>
      <c r="R80" s="68"/>
      <c r="S80" s="68"/>
      <c r="T80" s="68"/>
      <c r="U80" s="141"/>
      <c r="V80" s="142"/>
      <c r="W80" s="142"/>
      <c r="X80" s="142"/>
      <c r="Y80" s="142"/>
      <c r="Z80" s="142"/>
      <c r="AA80" s="142"/>
      <c r="AB80" s="142"/>
      <c r="AC80" s="142"/>
      <c r="AD80" s="143"/>
      <c r="AE80" s="19"/>
      <c r="AF80" s="19"/>
    </row>
    <row r="81" spans="1:32" x14ac:dyDescent="0.2">
      <c r="A81" s="61">
        <v>70</v>
      </c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4"/>
      <c r="M81" s="70"/>
      <c r="N81" s="66">
        <f t="shared" si="3"/>
        <v>0</v>
      </c>
      <c r="O81" s="67">
        <f t="shared" si="4"/>
        <v>0</v>
      </c>
      <c r="P81" s="68"/>
      <c r="Q81" s="68"/>
      <c r="R81" s="68"/>
      <c r="S81" s="68"/>
      <c r="T81" s="68"/>
      <c r="U81" s="141"/>
      <c r="V81" s="142"/>
      <c r="W81" s="142"/>
      <c r="X81" s="142"/>
      <c r="Y81" s="142"/>
      <c r="Z81" s="142"/>
      <c r="AA81" s="142"/>
      <c r="AB81" s="142"/>
      <c r="AC81" s="142"/>
      <c r="AD81" s="143"/>
      <c r="AE81" s="19"/>
      <c r="AF81" s="19"/>
    </row>
    <row r="82" spans="1:32" x14ac:dyDescent="0.2">
      <c r="A82" s="61">
        <v>71</v>
      </c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4"/>
      <c r="M82" s="70"/>
      <c r="N82" s="66">
        <f t="shared" si="3"/>
        <v>0</v>
      </c>
      <c r="O82" s="67">
        <f t="shared" si="4"/>
        <v>0</v>
      </c>
      <c r="P82" s="68"/>
      <c r="Q82" s="68"/>
      <c r="R82" s="68"/>
      <c r="S82" s="68"/>
      <c r="T82" s="68"/>
      <c r="U82" s="141"/>
      <c r="V82" s="142"/>
      <c r="W82" s="142"/>
      <c r="X82" s="142"/>
      <c r="Y82" s="142"/>
      <c r="Z82" s="142"/>
      <c r="AA82" s="142"/>
      <c r="AB82" s="142"/>
      <c r="AC82" s="142"/>
      <c r="AD82" s="143"/>
      <c r="AE82" s="19"/>
      <c r="AF82" s="19"/>
    </row>
    <row r="83" spans="1:32" x14ac:dyDescent="0.2">
      <c r="A83" s="61">
        <v>72</v>
      </c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4"/>
      <c r="M83" s="70"/>
      <c r="N83" s="66">
        <f t="shared" si="3"/>
        <v>0</v>
      </c>
      <c r="O83" s="67">
        <f t="shared" si="4"/>
        <v>0</v>
      </c>
      <c r="P83" s="68"/>
      <c r="Q83" s="68"/>
      <c r="R83" s="68"/>
      <c r="S83" s="68"/>
      <c r="T83" s="68"/>
      <c r="U83" s="141"/>
      <c r="V83" s="142"/>
      <c r="W83" s="142"/>
      <c r="X83" s="142"/>
      <c r="Y83" s="142"/>
      <c r="Z83" s="142"/>
      <c r="AA83" s="142"/>
      <c r="AB83" s="142"/>
      <c r="AC83" s="142"/>
      <c r="AD83" s="143"/>
      <c r="AE83" s="19"/>
      <c r="AF83" s="19"/>
    </row>
    <row r="84" spans="1:32" x14ac:dyDescent="0.2">
      <c r="A84" s="61">
        <v>73</v>
      </c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70"/>
      <c r="N84" s="66">
        <f t="shared" si="3"/>
        <v>0</v>
      </c>
      <c r="O84" s="67">
        <f t="shared" si="4"/>
        <v>0</v>
      </c>
      <c r="P84" s="68"/>
      <c r="Q84" s="68"/>
      <c r="R84" s="68"/>
      <c r="S84" s="68"/>
      <c r="T84" s="68"/>
      <c r="U84" s="141"/>
      <c r="V84" s="142"/>
      <c r="W84" s="142"/>
      <c r="X84" s="142"/>
      <c r="Y84" s="142"/>
      <c r="Z84" s="142"/>
      <c r="AA84" s="142"/>
      <c r="AB84" s="142"/>
      <c r="AC84" s="142"/>
      <c r="AD84" s="143"/>
      <c r="AE84" s="19"/>
      <c r="AF84" s="19"/>
    </row>
    <row r="85" spans="1:32" x14ac:dyDescent="0.2">
      <c r="A85" s="61">
        <v>74</v>
      </c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4"/>
      <c r="M85" s="70"/>
      <c r="N85" s="66">
        <f t="shared" si="3"/>
        <v>0</v>
      </c>
      <c r="O85" s="67">
        <f t="shared" si="4"/>
        <v>0</v>
      </c>
      <c r="P85" s="68"/>
      <c r="Q85" s="68"/>
      <c r="R85" s="68"/>
      <c r="S85" s="68"/>
      <c r="T85" s="68"/>
      <c r="U85" s="141"/>
      <c r="V85" s="142"/>
      <c r="W85" s="142"/>
      <c r="X85" s="142"/>
      <c r="Y85" s="142"/>
      <c r="Z85" s="142"/>
      <c r="AA85" s="142"/>
      <c r="AB85" s="142"/>
      <c r="AC85" s="142"/>
      <c r="AD85" s="143"/>
      <c r="AE85" s="19"/>
      <c r="AF85" s="19"/>
    </row>
    <row r="86" spans="1:32" x14ac:dyDescent="0.2">
      <c r="A86" s="61">
        <v>75</v>
      </c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4"/>
      <c r="M86" s="70"/>
      <c r="N86" s="66">
        <f t="shared" si="3"/>
        <v>0</v>
      </c>
      <c r="O86" s="67">
        <f t="shared" si="4"/>
        <v>0</v>
      </c>
      <c r="P86" s="74"/>
      <c r="Q86" s="68"/>
      <c r="R86" s="68"/>
      <c r="S86" s="68"/>
      <c r="T86" s="68"/>
      <c r="U86" s="141"/>
      <c r="V86" s="142"/>
      <c r="W86" s="142"/>
      <c r="X86" s="142"/>
      <c r="Y86" s="142"/>
      <c r="Z86" s="142"/>
      <c r="AA86" s="142"/>
      <c r="AB86" s="142"/>
      <c r="AC86" s="142"/>
      <c r="AD86" s="143"/>
      <c r="AE86" s="19"/>
      <c r="AF86" s="19"/>
    </row>
    <row r="87" spans="1:32" x14ac:dyDescent="0.2">
      <c r="A87" s="61">
        <v>76</v>
      </c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4"/>
      <c r="M87" s="70"/>
      <c r="N87" s="66">
        <f t="shared" si="3"/>
        <v>0</v>
      </c>
      <c r="O87" s="67">
        <f t="shared" si="4"/>
        <v>0</v>
      </c>
      <c r="P87" s="68"/>
      <c r="Q87" s="68"/>
      <c r="R87" s="68"/>
      <c r="S87" s="68"/>
      <c r="T87" s="68"/>
      <c r="U87" s="141"/>
      <c r="V87" s="142"/>
      <c r="W87" s="142"/>
      <c r="X87" s="142"/>
      <c r="Y87" s="142"/>
      <c r="Z87" s="142"/>
      <c r="AA87" s="142"/>
      <c r="AB87" s="142"/>
      <c r="AC87" s="142"/>
      <c r="AD87" s="143"/>
      <c r="AE87" s="19"/>
      <c r="AF87" s="19"/>
    </row>
    <row r="88" spans="1:32" x14ac:dyDescent="0.2">
      <c r="A88" s="61">
        <v>77</v>
      </c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4"/>
      <c r="M88" s="70"/>
      <c r="N88" s="66">
        <f t="shared" si="3"/>
        <v>0</v>
      </c>
      <c r="O88" s="67">
        <f t="shared" si="4"/>
        <v>0</v>
      </c>
      <c r="P88" s="68"/>
      <c r="Q88" s="68"/>
      <c r="R88" s="68"/>
      <c r="S88" s="68"/>
      <c r="T88" s="68"/>
      <c r="U88" s="141"/>
      <c r="V88" s="142"/>
      <c r="W88" s="142"/>
      <c r="X88" s="142"/>
      <c r="Y88" s="142"/>
      <c r="Z88" s="142"/>
      <c r="AA88" s="142"/>
      <c r="AB88" s="142"/>
      <c r="AC88" s="142"/>
      <c r="AD88" s="143"/>
      <c r="AE88" s="19"/>
      <c r="AF88" s="19"/>
    </row>
    <row r="89" spans="1:32" x14ac:dyDescent="0.2">
      <c r="A89" s="61">
        <v>78</v>
      </c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4"/>
      <c r="M89" s="70"/>
      <c r="N89" s="66">
        <f t="shared" si="3"/>
        <v>0</v>
      </c>
      <c r="O89" s="67">
        <f t="shared" si="4"/>
        <v>0</v>
      </c>
      <c r="P89" s="68"/>
      <c r="Q89" s="68"/>
      <c r="R89" s="68"/>
      <c r="S89" s="68"/>
      <c r="T89" s="68"/>
      <c r="U89" s="141"/>
      <c r="V89" s="142"/>
      <c r="W89" s="142"/>
      <c r="X89" s="142"/>
      <c r="Y89" s="142"/>
      <c r="Z89" s="142"/>
      <c r="AA89" s="142"/>
      <c r="AB89" s="142"/>
      <c r="AC89" s="142"/>
      <c r="AD89" s="143"/>
      <c r="AE89" s="19"/>
      <c r="AF89" s="19"/>
    </row>
    <row r="90" spans="1:32" x14ac:dyDescent="0.2">
      <c r="A90" s="61">
        <v>79</v>
      </c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4"/>
      <c r="M90" s="70"/>
      <c r="N90" s="66">
        <f t="shared" si="3"/>
        <v>0</v>
      </c>
      <c r="O90" s="67">
        <f t="shared" si="4"/>
        <v>0</v>
      </c>
      <c r="P90" s="74"/>
      <c r="Q90" s="68"/>
      <c r="R90" s="68"/>
      <c r="S90" s="68"/>
      <c r="T90" s="68"/>
      <c r="U90" s="141"/>
      <c r="V90" s="142"/>
      <c r="W90" s="142"/>
      <c r="X90" s="142"/>
      <c r="Y90" s="142"/>
      <c r="Z90" s="142"/>
      <c r="AA90" s="142"/>
      <c r="AB90" s="142"/>
      <c r="AC90" s="142"/>
      <c r="AD90" s="143"/>
      <c r="AE90" s="19"/>
      <c r="AF90" s="19"/>
    </row>
    <row r="91" spans="1:32" x14ac:dyDescent="0.2">
      <c r="A91" s="61">
        <v>80</v>
      </c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4"/>
      <c r="M91" s="70"/>
      <c r="N91" s="66">
        <f t="shared" si="3"/>
        <v>0</v>
      </c>
      <c r="O91" s="67">
        <f t="shared" si="4"/>
        <v>0</v>
      </c>
      <c r="P91" s="74"/>
      <c r="Q91" s="68"/>
      <c r="R91" s="68"/>
      <c r="S91" s="68"/>
      <c r="T91" s="68"/>
      <c r="U91" s="141"/>
      <c r="V91" s="142"/>
      <c r="W91" s="142"/>
      <c r="X91" s="142"/>
      <c r="Y91" s="142"/>
      <c r="Z91" s="142"/>
      <c r="AA91" s="142"/>
      <c r="AB91" s="142"/>
      <c r="AC91" s="142"/>
      <c r="AD91" s="143"/>
      <c r="AE91" s="19"/>
      <c r="AF91" s="19"/>
    </row>
    <row r="92" spans="1:32" x14ac:dyDescent="0.2">
      <c r="A92" s="61">
        <v>81</v>
      </c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4"/>
      <c r="M92" s="70"/>
      <c r="N92" s="66">
        <f t="shared" si="3"/>
        <v>0</v>
      </c>
      <c r="O92" s="67">
        <f t="shared" si="4"/>
        <v>0</v>
      </c>
      <c r="P92" s="68"/>
      <c r="Q92" s="74"/>
      <c r="R92" s="68"/>
      <c r="S92" s="68"/>
      <c r="T92" s="68"/>
      <c r="U92" s="141"/>
      <c r="V92" s="142"/>
      <c r="W92" s="142"/>
      <c r="X92" s="142"/>
      <c r="Y92" s="142"/>
      <c r="Z92" s="142"/>
      <c r="AA92" s="142"/>
      <c r="AB92" s="142"/>
      <c r="AC92" s="142"/>
      <c r="AD92" s="143"/>
      <c r="AE92" s="19"/>
      <c r="AF92" s="19"/>
    </row>
    <row r="93" spans="1:32" x14ac:dyDescent="0.2">
      <c r="A93" s="61">
        <v>82</v>
      </c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4"/>
      <c r="M93" s="70"/>
      <c r="N93" s="66">
        <f t="shared" si="3"/>
        <v>0</v>
      </c>
      <c r="O93" s="67">
        <f t="shared" si="4"/>
        <v>0</v>
      </c>
      <c r="P93" s="68"/>
      <c r="Q93" s="75"/>
      <c r="R93" s="75"/>
      <c r="S93" s="68"/>
      <c r="T93" s="68"/>
      <c r="U93" s="141"/>
      <c r="V93" s="142"/>
      <c r="W93" s="142"/>
      <c r="X93" s="142"/>
      <c r="Y93" s="142"/>
      <c r="Z93" s="142"/>
      <c r="AA93" s="142"/>
      <c r="AB93" s="142"/>
      <c r="AC93" s="142"/>
      <c r="AD93" s="143"/>
      <c r="AE93" s="19"/>
      <c r="AF93" s="19"/>
    </row>
    <row r="94" spans="1:32" x14ac:dyDescent="0.2">
      <c r="A94" s="61">
        <v>83</v>
      </c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4"/>
      <c r="M94" s="70"/>
      <c r="N94" s="66">
        <f t="shared" si="3"/>
        <v>0</v>
      </c>
      <c r="O94" s="67">
        <f t="shared" si="4"/>
        <v>0</v>
      </c>
      <c r="P94" s="68"/>
      <c r="Q94" s="68"/>
      <c r="R94" s="68"/>
      <c r="S94" s="68"/>
      <c r="T94" s="68"/>
      <c r="U94" s="141"/>
      <c r="V94" s="142"/>
      <c r="W94" s="142"/>
      <c r="X94" s="142"/>
      <c r="Y94" s="142"/>
      <c r="Z94" s="142"/>
      <c r="AA94" s="142"/>
      <c r="AB94" s="142"/>
      <c r="AC94" s="142"/>
      <c r="AD94" s="143"/>
      <c r="AE94" s="19"/>
      <c r="AF94" s="19"/>
    </row>
    <row r="95" spans="1:32" x14ac:dyDescent="0.2">
      <c r="A95" s="61">
        <v>84</v>
      </c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4"/>
      <c r="M95" s="70"/>
      <c r="N95" s="66">
        <f t="shared" si="3"/>
        <v>0</v>
      </c>
      <c r="O95" s="67">
        <f t="shared" si="4"/>
        <v>0</v>
      </c>
      <c r="P95" s="68"/>
      <c r="Q95" s="68"/>
      <c r="R95" s="68"/>
      <c r="S95" s="68"/>
      <c r="T95" s="68"/>
      <c r="U95" s="141"/>
      <c r="V95" s="142"/>
      <c r="W95" s="142"/>
      <c r="X95" s="142"/>
      <c r="Y95" s="142"/>
      <c r="Z95" s="142"/>
      <c r="AA95" s="142"/>
      <c r="AB95" s="142"/>
      <c r="AC95" s="142"/>
      <c r="AD95" s="143"/>
      <c r="AE95" s="19"/>
      <c r="AF95" s="19"/>
    </row>
    <row r="96" spans="1:32" x14ac:dyDescent="0.2">
      <c r="A96" s="61">
        <v>85</v>
      </c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4"/>
      <c r="M96" s="70"/>
      <c r="N96" s="66">
        <f t="shared" si="3"/>
        <v>0</v>
      </c>
      <c r="O96" s="67">
        <f t="shared" si="4"/>
        <v>0</v>
      </c>
      <c r="P96" s="68"/>
      <c r="Q96" s="68"/>
      <c r="R96" s="68"/>
      <c r="S96" s="68"/>
      <c r="T96" s="68"/>
      <c r="U96" s="141"/>
      <c r="V96" s="142"/>
      <c r="W96" s="142"/>
      <c r="X96" s="142"/>
      <c r="Y96" s="142"/>
      <c r="Z96" s="142"/>
      <c r="AA96" s="142"/>
      <c r="AB96" s="142"/>
      <c r="AC96" s="142"/>
      <c r="AD96" s="143"/>
      <c r="AE96" s="19"/>
      <c r="AF96" s="19"/>
    </row>
    <row r="97" spans="1:32" x14ac:dyDescent="0.2">
      <c r="A97" s="61">
        <v>86</v>
      </c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4"/>
      <c r="M97" s="70"/>
      <c r="N97" s="66">
        <f t="shared" si="3"/>
        <v>0</v>
      </c>
      <c r="O97" s="67">
        <f t="shared" si="4"/>
        <v>0</v>
      </c>
      <c r="P97" s="68"/>
      <c r="Q97" s="68"/>
      <c r="R97" s="68"/>
      <c r="S97" s="68"/>
      <c r="T97" s="68"/>
      <c r="U97" s="141"/>
      <c r="V97" s="142"/>
      <c r="W97" s="142"/>
      <c r="X97" s="142"/>
      <c r="Y97" s="142"/>
      <c r="Z97" s="142"/>
      <c r="AA97" s="142"/>
      <c r="AB97" s="142"/>
      <c r="AC97" s="142"/>
      <c r="AD97" s="143"/>
      <c r="AE97" s="19"/>
      <c r="AF97" s="19"/>
    </row>
    <row r="98" spans="1:32" x14ac:dyDescent="0.2">
      <c r="A98" s="61">
        <v>87</v>
      </c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4"/>
      <c r="M98" s="70"/>
      <c r="N98" s="66">
        <f t="shared" si="3"/>
        <v>0</v>
      </c>
      <c r="O98" s="67">
        <f t="shared" si="4"/>
        <v>0</v>
      </c>
      <c r="P98" s="74"/>
      <c r="Q98" s="68"/>
      <c r="R98" s="68"/>
      <c r="S98" s="68"/>
      <c r="T98" s="68"/>
      <c r="U98" s="141"/>
      <c r="V98" s="142"/>
      <c r="W98" s="142"/>
      <c r="X98" s="142"/>
      <c r="Y98" s="142"/>
      <c r="Z98" s="142"/>
      <c r="AA98" s="142"/>
      <c r="AB98" s="142"/>
      <c r="AC98" s="142"/>
      <c r="AD98" s="143"/>
      <c r="AE98" s="19"/>
      <c r="AF98" s="19"/>
    </row>
    <row r="99" spans="1:32" x14ac:dyDescent="0.2">
      <c r="A99" s="61">
        <v>88</v>
      </c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4"/>
      <c r="M99" s="70"/>
      <c r="N99" s="66">
        <f t="shared" si="3"/>
        <v>0</v>
      </c>
      <c r="O99" s="67">
        <f t="shared" si="4"/>
        <v>0</v>
      </c>
      <c r="P99" s="68"/>
      <c r="Q99" s="75"/>
      <c r="R99" s="68"/>
      <c r="S99" s="68"/>
      <c r="T99" s="75"/>
      <c r="U99" s="141"/>
      <c r="V99" s="142"/>
      <c r="W99" s="142"/>
      <c r="X99" s="142"/>
      <c r="Y99" s="142"/>
      <c r="Z99" s="142"/>
      <c r="AA99" s="142"/>
      <c r="AB99" s="142"/>
      <c r="AC99" s="142"/>
      <c r="AD99" s="143"/>
      <c r="AE99" s="19"/>
      <c r="AF99" s="19"/>
    </row>
    <row r="100" spans="1:32" x14ac:dyDescent="0.2">
      <c r="A100" s="61">
        <v>89</v>
      </c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4"/>
      <c r="M100" s="70"/>
      <c r="N100" s="66">
        <f t="shared" si="3"/>
        <v>0</v>
      </c>
      <c r="O100" s="67">
        <f t="shared" si="4"/>
        <v>0</v>
      </c>
      <c r="P100" s="68"/>
      <c r="Q100" s="68"/>
      <c r="R100" s="68"/>
      <c r="S100" s="68"/>
      <c r="T100" s="68"/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3"/>
      <c r="AE100" s="19"/>
      <c r="AF100" s="19"/>
    </row>
    <row r="101" spans="1:32" x14ac:dyDescent="0.2">
      <c r="A101" s="61">
        <v>90</v>
      </c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4"/>
      <c r="M101" s="70"/>
      <c r="N101" s="66">
        <f t="shared" si="3"/>
        <v>0</v>
      </c>
      <c r="O101" s="67">
        <f t="shared" si="4"/>
        <v>0</v>
      </c>
      <c r="P101" s="68"/>
      <c r="Q101" s="68"/>
      <c r="R101" s="68"/>
      <c r="S101" s="68"/>
      <c r="T101" s="74"/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3"/>
      <c r="AE101" s="19"/>
      <c r="AF101" s="19"/>
    </row>
    <row r="102" spans="1:32" x14ac:dyDescent="0.2">
      <c r="A102" s="61">
        <v>91</v>
      </c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4"/>
      <c r="M102" s="70"/>
      <c r="N102" s="66">
        <f t="shared" si="3"/>
        <v>0</v>
      </c>
      <c r="O102" s="67">
        <f t="shared" si="4"/>
        <v>0</v>
      </c>
      <c r="P102" s="68"/>
      <c r="Q102" s="68"/>
      <c r="R102" s="68"/>
      <c r="S102" s="68"/>
      <c r="T102" s="68"/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3"/>
      <c r="AE102" s="19"/>
      <c r="AF102" s="19"/>
    </row>
    <row r="103" spans="1:32" x14ac:dyDescent="0.2">
      <c r="A103" s="61">
        <v>92</v>
      </c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4"/>
      <c r="M103" s="70"/>
      <c r="N103" s="66">
        <f t="shared" si="3"/>
        <v>0</v>
      </c>
      <c r="O103" s="67">
        <f t="shared" si="4"/>
        <v>0</v>
      </c>
      <c r="P103" s="68"/>
      <c r="Q103" s="68"/>
      <c r="R103" s="68"/>
      <c r="S103" s="68"/>
      <c r="T103" s="68"/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3"/>
      <c r="AE103" s="19"/>
      <c r="AF103" s="19"/>
    </row>
    <row r="104" spans="1:32" x14ac:dyDescent="0.2">
      <c r="A104" s="61">
        <v>93</v>
      </c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4"/>
      <c r="M104" s="70"/>
      <c r="N104" s="66">
        <f t="shared" si="3"/>
        <v>0</v>
      </c>
      <c r="O104" s="67">
        <f t="shared" si="4"/>
        <v>0</v>
      </c>
      <c r="P104" s="68"/>
      <c r="Q104" s="68"/>
      <c r="R104" s="68"/>
      <c r="S104" s="68"/>
      <c r="T104" s="68"/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3"/>
      <c r="AE104" s="19"/>
      <c r="AF104" s="19"/>
    </row>
    <row r="105" spans="1:32" x14ac:dyDescent="0.2">
      <c r="A105" s="61">
        <v>94</v>
      </c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4"/>
      <c r="M105" s="70"/>
      <c r="N105" s="66">
        <f t="shared" si="3"/>
        <v>0</v>
      </c>
      <c r="O105" s="67">
        <f t="shared" si="4"/>
        <v>0</v>
      </c>
      <c r="P105" s="68"/>
      <c r="Q105" s="68"/>
      <c r="R105" s="68"/>
      <c r="S105" s="68"/>
      <c r="T105" s="68"/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3"/>
      <c r="AE105" s="19"/>
      <c r="AF105" s="19"/>
    </row>
    <row r="106" spans="1:32" x14ac:dyDescent="0.2">
      <c r="A106" s="61">
        <v>95</v>
      </c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4"/>
      <c r="M106" s="70"/>
      <c r="N106" s="66">
        <f t="shared" si="3"/>
        <v>0</v>
      </c>
      <c r="O106" s="67">
        <f t="shared" si="4"/>
        <v>0</v>
      </c>
      <c r="P106" s="68"/>
      <c r="Q106" s="68"/>
      <c r="R106" s="68"/>
      <c r="S106" s="68"/>
      <c r="T106" s="68"/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3"/>
      <c r="AE106" s="19"/>
      <c r="AF106" s="19"/>
    </row>
    <row r="107" spans="1:32" x14ac:dyDescent="0.2">
      <c r="A107" s="61">
        <v>96</v>
      </c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4"/>
      <c r="M107" s="70"/>
      <c r="N107" s="66">
        <f t="shared" si="3"/>
        <v>0</v>
      </c>
      <c r="O107" s="67">
        <f t="shared" si="4"/>
        <v>0</v>
      </c>
      <c r="P107" s="68"/>
      <c r="Q107" s="74"/>
      <c r="R107" s="75"/>
      <c r="S107" s="68"/>
      <c r="T107" s="68"/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3"/>
      <c r="AE107" s="19"/>
      <c r="AF107" s="19"/>
    </row>
    <row r="108" spans="1:32" x14ac:dyDescent="0.2">
      <c r="A108" s="61">
        <v>97</v>
      </c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4"/>
      <c r="M108" s="70"/>
      <c r="N108" s="66">
        <f t="shared" si="3"/>
        <v>0</v>
      </c>
      <c r="O108" s="67">
        <f t="shared" si="4"/>
        <v>0</v>
      </c>
      <c r="P108" s="68"/>
      <c r="Q108" s="68"/>
      <c r="R108" s="68"/>
      <c r="S108" s="68"/>
      <c r="T108" s="68"/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3"/>
      <c r="AE108" s="19"/>
      <c r="AF108" s="19"/>
    </row>
    <row r="109" spans="1:32" x14ac:dyDescent="0.2">
      <c r="A109" s="61">
        <v>98</v>
      </c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4"/>
      <c r="M109" s="70"/>
      <c r="N109" s="66">
        <f t="shared" si="3"/>
        <v>0</v>
      </c>
      <c r="O109" s="67">
        <f t="shared" si="4"/>
        <v>0</v>
      </c>
      <c r="P109" s="68"/>
      <c r="Q109" s="68"/>
      <c r="R109" s="68"/>
      <c r="S109" s="68"/>
      <c r="T109" s="68"/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3"/>
      <c r="AE109" s="19"/>
      <c r="AF109" s="19"/>
    </row>
    <row r="110" spans="1:32" x14ac:dyDescent="0.2">
      <c r="A110" s="61">
        <v>99</v>
      </c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4"/>
      <c r="M110" s="70"/>
      <c r="N110" s="66">
        <f t="shared" si="3"/>
        <v>0</v>
      </c>
      <c r="O110" s="67">
        <f t="shared" si="4"/>
        <v>0</v>
      </c>
      <c r="P110" s="68"/>
      <c r="Q110" s="68"/>
      <c r="R110" s="68"/>
      <c r="S110" s="68"/>
      <c r="T110" s="68"/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3"/>
      <c r="AE110" s="19"/>
      <c r="AF110" s="19"/>
    </row>
    <row r="111" spans="1:32" x14ac:dyDescent="0.2">
      <c r="A111" s="61">
        <v>100</v>
      </c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8"/>
      <c r="M111" s="79"/>
      <c r="N111" s="66">
        <f t="shared" ref="N111:N139" si="5">SUM(P111:AD111)</f>
        <v>0</v>
      </c>
      <c r="O111" s="67">
        <f t="shared" si="4"/>
        <v>0</v>
      </c>
      <c r="P111" s="68"/>
      <c r="Q111" s="68"/>
      <c r="R111" s="68"/>
      <c r="S111" s="68"/>
      <c r="T111" s="74"/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3"/>
      <c r="AE111" s="19"/>
      <c r="AF111" s="19"/>
    </row>
    <row r="112" spans="1:32" x14ac:dyDescent="0.2">
      <c r="A112" s="61">
        <v>101</v>
      </c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8"/>
      <c r="M112" s="79"/>
      <c r="N112" s="66">
        <f t="shared" si="5"/>
        <v>0</v>
      </c>
      <c r="O112" s="67">
        <f t="shared" si="4"/>
        <v>0</v>
      </c>
      <c r="P112" s="68"/>
      <c r="Q112" s="68"/>
      <c r="R112" s="68"/>
      <c r="S112" s="68"/>
      <c r="T112" s="68"/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3"/>
      <c r="AE112" s="19"/>
      <c r="AF112" s="19"/>
    </row>
    <row r="113" spans="1:32" x14ac:dyDescent="0.2">
      <c r="A113" s="61">
        <v>102</v>
      </c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8"/>
      <c r="M113" s="79"/>
      <c r="N113" s="66">
        <f t="shared" si="5"/>
        <v>0</v>
      </c>
      <c r="O113" s="67">
        <f t="shared" si="4"/>
        <v>0</v>
      </c>
      <c r="P113" s="68"/>
      <c r="Q113" s="68"/>
      <c r="R113" s="68"/>
      <c r="S113" s="68"/>
      <c r="T113" s="68"/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3"/>
      <c r="AE113" s="19"/>
      <c r="AF113" s="19"/>
    </row>
    <row r="114" spans="1:32" x14ac:dyDescent="0.2">
      <c r="A114" s="61">
        <v>103</v>
      </c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8"/>
      <c r="M114" s="79"/>
      <c r="N114" s="66">
        <f t="shared" si="5"/>
        <v>0</v>
      </c>
      <c r="O114" s="67">
        <f t="shared" si="4"/>
        <v>0</v>
      </c>
      <c r="P114" s="68"/>
      <c r="Q114" s="68"/>
      <c r="R114" s="68"/>
      <c r="S114" s="68"/>
      <c r="T114" s="74"/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3"/>
      <c r="AE114" s="19"/>
      <c r="AF114" s="19"/>
    </row>
    <row r="115" spans="1:32" x14ac:dyDescent="0.2">
      <c r="A115" s="61">
        <v>104</v>
      </c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8"/>
      <c r="M115" s="79"/>
      <c r="N115" s="66">
        <f t="shared" si="5"/>
        <v>0</v>
      </c>
      <c r="O115" s="67">
        <f t="shared" si="4"/>
        <v>0</v>
      </c>
      <c r="P115" s="68"/>
      <c r="Q115" s="68"/>
      <c r="R115" s="68"/>
      <c r="S115" s="68"/>
      <c r="T115" s="68"/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3"/>
      <c r="AE115" s="19"/>
      <c r="AF115" s="19"/>
    </row>
    <row r="116" spans="1:32" x14ac:dyDescent="0.2">
      <c r="A116" s="61">
        <v>105</v>
      </c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8"/>
      <c r="M116" s="79"/>
      <c r="N116" s="66">
        <f t="shared" si="5"/>
        <v>0</v>
      </c>
      <c r="O116" s="67">
        <f t="shared" si="4"/>
        <v>0</v>
      </c>
      <c r="P116" s="68"/>
      <c r="Q116" s="68"/>
      <c r="R116" s="68"/>
      <c r="S116" s="68"/>
      <c r="T116" s="68"/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3"/>
      <c r="AE116" s="19"/>
      <c r="AF116" s="19"/>
    </row>
    <row r="117" spans="1:32" x14ac:dyDescent="0.2">
      <c r="A117" s="61">
        <v>106</v>
      </c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8"/>
      <c r="M117" s="79"/>
      <c r="N117" s="66">
        <f t="shared" si="5"/>
        <v>0</v>
      </c>
      <c r="O117" s="67">
        <f t="shared" si="4"/>
        <v>0</v>
      </c>
      <c r="P117" s="68"/>
      <c r="Q117" s="68"/>
      <c r="R117" s="68"/>
      <c r="S117" s="68"/>
      <c r="T117" s="74"/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3"/>
      <c r="AE117" s="19"/>
      <c r="AF117" s="19"/>
    </row>
    <row r="118" spans="1:32" x14ac:dyDescent="0.2">
      <c r="A118" s="61">
        <v>107</v>
      </c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8"/>
      <c r="M118" s="79"/>
      <c r="N118" s="66">
        <f t="shared" si="5"/>
        <v>0</v>
      </c>
      <c r="O118" s="67">
        <f t="shared" si="4"/>
        <v>0</v>
      </c>
      <c r="P118" s="68"/>
      <c r="Q118" s="68"/>
      <c r="R118" s="68"/>
      <c r="S118" s="68"/>
      <c r="T118" s="68"/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3"/>
      <c r="AE118" s="19"/>
      <c r="AF118" s="19"/>
    </row>
    <row r="119" spans="1:32" x14ac:dyDescent="0.2">
      <c r="A119" s="61">
        <v>108</v>
      </c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8"/>
      <c r="M119" s="79"/>
      <c r="N119" s="66">
        <f t="shared" si="5"/>
        <v>0</v>
      </c>
      <c r="O119" s="67">
        <f t="shared" si="4"/>
        <v>0</v>
      </c>
      <c r="P119" s="68"/>
      <c r="Q119" s="68"/>
      <c r="R119" s="68"/>
      <c r="S119" s="68"/>
      <c r="T119" s="68"/>
      <c r="U119" s="141"/>
      <c r="V119" s="142"/>
      <c r="W119" s="142"/>
      <c r="X119" s="142"/>
      <c r="Y119" s="142"/>
      <c r="Z119" s="142"/>
      <c r="AA119" s="142"/>
      <c r="AB119" s="142"/>
      <c r="AC119" s="142"/>
      <c r="AD119" s="143"/>
      <c r="AE119" s="19"/>
      <c r="AF119" s="19"/>
    </row>
    <row r="120" spans="1:32" x14ac:dyDescent="0.2">
      <c r="A120" s="61">
        <v>109</v>
      </c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8"/>
      <c r="M120" s="79"/>
      <c r="N120" s="66">
        <f t="shared" si="5"/>
        <v>0</v>
      </c>
      <c r="O120" s="67">
        <f t="shared" si="4"/>
        <v>0</v>
      </c>
      <c r="P120" s="68"/>
      <c r="Q120" s="68"/>
      <c r="R120" s="68"/>
      <c r="S120" s="68"/>
      <c r="T120" s="68"/>
      <c r="U120" s="141"/>
      <c r="V120" s="142"/>
      <c r="W120" s="142"/>
      <c r="X120" s="142"/>
      <c r="Y120" s="142"/>
      <c r="Z120" s="142"/>
      <c r="AA120" s="142"/>
      <c r="AB120" s="142"/>
      <c r="AC120" s="142"/>
      <c r="AD120" s="143"/>
      <c r="AE120" s="19"/>
      <c r="AF120" s="19"/>
    </row>
    <row r="121" spans="1:32" x14ac:dyDescent="0.2">
      <c r="A121" s="61">
        <v>110</v>
      </c>
      <c r="B121" s="76"/>
      <c r="C121" s="77"/>
      <c r="D121" s="77"/>
      <c r="E121" s="77"/>
      <c r="F121" s="77"/>
      <c r="G121" s="77"/>
      <c r="H121" s="77"/>
      <c r="I121" s="77"/>
      <c r="J121" s="77"/>
      <c r="K121" s="77"/>
      <c r="L121" s="78"/>
      <c r="M121" s="79"/>
      <c r="N121" s="66">
        <f t="shared" si="5"/>
        <v>0</v>
      </c>
      <c r="O121" s="67">
        <f t="shared" si="4"/>
        <v>0</v>
      </c>
      <c r="P121" s="68"/>
      <c r="Q121" s="68"/>
      <c r="R121" s="68"/>
      <c r="S121" s="68"/>
      <c r="T121" s="68"/>
      <c r="U121" s="141"/>
      <c r="V121" s="142"/>
      <c r="W121" s="142"/>
      <c r="X121" s="142"/>
      <c r="Y121" s="142"/>
      <c r="Z121" s="142"/>
      <c r="AA121" s="142"/>
      <c r="AB121" s="142"/>
      <c r="AC121" s="142"/>
      <c r="AD121" s="143"/>
      <c r="AE121" s="19"/>
      <c r="AF121" s="19"/>
    </row>
    <row r="122" spans="1:32" x14ac:dyDescent="0.2">
      <c r="A122" s="61">
        <v>111</v>
      </c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8"/>
      <c r="M122" s="79"/>
      <c r="N122" s="66">
        <f t="shared" si="5"/>
        <v>0</v>
      </c>
      <c r="O122" s="67">
        <f t="shared" si="4"/>
        <v>0</v>
      </c>
      <c r="P122" s="68"/>
      <c r="Q122" s="68"/>
      <c r="R122" s="68"/>
      <c r="S122" s="68"/>
      <c r="T122" s="68"/>
      <c r="U122" s="141"/>
      <c r="V122" s="142"/>
      <c r="W122" s="142"/>
      <c r="X122" s="142"/>
      <c r="Y122" s="142"/>
      <c r="Z122" s="142"/>
      <c r="AA122" s="142"/>
      <c r="AB122" s="142"/>
      <c r="AC122" s="142"/>
      <c r="AD122" s="143"/>
      <c r="AE122" s="19"/>
      <c r="AF122" s="19"/>
    </row>
    <row r="123" spans="1:32" x14ac:dyDescent="0.2">
      <c r="A123" s="61">
        <v>112</v>
      </c>
      <c r="B123" s="76"/>
      <c r="C123" s="77"/>
      <c r="D123" s="77"/>
      <c r="E123" s="77"/>
      <c r="F123" s="77"/>
      <c r="G123" s="77"/>
      <c r="H123" s="77"/>
      <c r="I123" s="77"/>
      <c r="J123" s="77"/>
      <c r="K123" s="77"/>
      <c r="L123" s="78"/>
      <c r="M123" s="79"/>
      <c r="N123" s="66">
        <f t="shared" si="5"/>
        <v>0</v>
      </c>
      <c r="O123" s="67">
        <f t="shared" si="4"/>
        <v>0</v>
      </c>
      <c r="P123" s="68"/>
      <c r="Q123" s="68"/>
      <c r="R123" s="68"/>
      <c r="S123" s="68"/>
      <c r="T123" s="68"/>
      <c r="U123" s="141"/>
      <c r="V123" s="142"/>
      <c r="W123" s="142"/>
      <c r="X123" s="142"/>
      <c r="Y123" s="142"/>
      <c r="Z123" s="142"/>
      <c r="AA123" s="142"/>
      <c r="AB123" s="142"/>
      <c r="AC123" s="142"/>
      <c r="AD123" s="143"/>
      <c r="AE123" s="19"/>
      <c r="AF123" s="19"/>
    </row>
    <row r="124" spans="1:32" x14ac:dyDescent="0.2">
      <c r="A124" s="61">
        <v>113</v>
      </c>
      <c r="B124" s="76"/>
      <c r="C124" s="77"/>
      <c r="D124" s="77"/>
      <c r="E124" s="77"/>
      <c r="F124" s="77"/>
      <c r="G124" s="77"/>
      <c r="H124" s="77"/>
      <c r="I124" s="77"/>
      <c r="J124" s="77"/>
      <c r="K124" s="77"/>
      <c r="L124" s="78"/>
      <c r="M124" s="79"/>
      <c r="N124" s="66">
        <f t="shared" si="5"/>
        <v>0</v>
      </c>
      <c r="O124" s="67">
        <f t="shared" si="4"/>
        <v>0</v>
      </c>
      <c r="P124" s="68"/>
      <c r="Q124" s="68"/>
      <c r="R124" s="68"/>
      <c r="S124" s="68"/>
      <c r="T124" s="68"/>
      <c r="U124" s="141"/>
      <c r="V124" s="142"/>
      <c r="W124" s="142"/>
      <c r="X124" s="142"/>
      <c r="Y124" s="142"/>
      <c r="Z124" s="142"/>
      <c r="AA124" s="142"/>
      <c r="AB124" s="142"/>
      <c r="AC124" s="142"/>
      <c r="AD124" s="143"/>
      <c r="AE124" s="19"/>
      <c r="AF124" s="19"/>
    </row>
    <row r="125" spans="1:32" x14ac:dyDescent="0.2">
      <c r="A125" s="61">
        <v>114</v>
      </c>
      <c r="B125" s="76"/>
      <c r="C125" s="77"/>
      <c r="D125" s="77"/>
      <c r="E125" s="77"/>
      <c r="F125" s="77"/>
      <c r="G125" s="77"/>
      <c r="H125" s="77"/>
      <c r="I125" s="77"/>
      <c r="J125" s="77"/>
      <c r="K125" s="77"/>
      <c r="L125" s="78"/>
      <c r="M125" s="79"/>
      <c r="N125" s="66">
        <f t="shared" si="5"/>
        <v>0</v>
      </c>
      <c r="O125" s="67">
        <f t="shared" si="4"/>
        <v>0</v>
      </c>
      <c r="P125" s="68"/>
      <c r="Q125" s="68"/>
      <c r="R125" s="68"/>
      <c r="S125" s="68"/>
      <c r="T125" s="68"/>
      <c r="U125" s="141"/>
      <c r="V125" s="142"/>
      <c r="W125" s="142"/>
      <c r="X125" s="142"/>
      <c r="Y125" s="142"/>
      <c r="Z125" s="142"/>
      <c r="AA125" s="142"/>
      <c r="AB125" s="142"/>
      <c r="AC125" s="142"/>
      <c r="AD125" s="143"/>
      <c r="AE125" s="19"/>
      <c r="AF125" s="19"/>
    </row>
    <row r="126" spans="1:32" x14ac:dyDescent="0.2">
      <c r="A126" s="61">
        <v>115</v>
      </c>
      <c r="B126" s="76"/>
      <c r="C126" s="77"/>
      <c r="D126" s="77"/>
      <c r="E126" s="77"/>
      <c r="F126" s="77"/>
      <c r="G126" s="77"/>
      <c r="H126" s="77"/>
      <c r="I126" s="77"/>
      <c r="J126" s="77"/>
      <c r="K126" s="77"/>
      <c r="L126" s="78"/>
      <c r="M126" s="79"/>
      <c r="N126" s="66">
        <f t="shared" si="5"/>
        <v>0</v>
      </c>
      <c r="O126" s="67">
        <f t="shared" si="4"/>
        <v>0</v>
      </c>
      <c r="P126" s="68"/>
      <c r="Q126" s="68"/>
      <c r="R126" s="68"/>
      <c r="S126" s="68"/>
      <c r="T126" s="68"/>
      <c r="U126" s="141"/>
      <c r="V126" s="142"/>
      <c r="W126" s="142"/>
      <c r="X126" s="142"/>
      <c r="Y126" s="142"/>
      <c r="Z126" s="142"/>
      <c r="AA126" s="142"/>
      <c r="AB126" s="142"/>
      <c r="AC126" s="142"/>
      <c r="AD126" s="143"/>
      <c r="AE126" s="19"/>
      <c r="AF126" s="19"/>
    </row>
    <row r="127" spans="1:32" x14ac:dyDescent="0.2">
      <c r="A127" s="61">
        <v>116</v>
      </c>
      <c r="B127" s="76"/>
      <c r="C127" s="77"/>
      <c r="D127" s="77"/>
      <c r="E127" s="77"/>
      <c r="F127" s="77"/>
      <c r="G127" s="77"/>
      <c r="H127" s="77"/>
      <c r="I127" s="77"/>
      <c r="J127" s="77"/>
      <c r="K127" s="77"/>
      <c r="L127" s="78"/>
      <c r="M127" s="79"/>
      <c r="N127" s="66">
        <f t="shared" si="5"/>
        <v>0</v>
      </c>
      <c r="O127" s="67">
        <f t="shared" si="4"/>
        <v>0</v>
      </c>
      <c r="P127" s="68"/>
      <c r="Q127" s="68"/>
      <c r="R127" s="68"/>
      <c r="S127" s="68"/>
      <c r="T127" s="68"/>
      <c r="U127" s="141"/>
      <c r="V127" s="142"/>
      <c r="W127" s="142"/>
      <c r="X127" s="142"/>
      <c r="Y127" s="142"/>
      <c r="Z127" s="142"/>
      <c r="AA127" s="142"/>
      <c r="AB127" s="142"/>
      <c r="AC127" s="142"/>
      <c r="AD127" s="143"/>
      <c r="AE127" s="19"/>
      <c r="AF127" s="19"/>
    </row>
    <row r="128" spans="1:32" x14ac:dyDescent="0.2">
      <c r="A128" s="61">
        <v>117</v>
      </c>
      <c r="B128" s="76"/>
      <c r="C128" s="77"/>
      <c r="D128" s="77"/>
      <c r="E128" s="77"/>
      <c r="F128" s="77"/>
      <c r="G128" s="77"/>
      <c r="H128" s="77"/>
      <c r="I128" s="77"/>
      <c r="J128" s="77"/>
      <c r="K128" s="77"/>
      <c r="L128" s="78"/>
      <c r="M128" s="79"/>
      <c r="N128" s="66">
        <f t="shared" si="5"/>
        <v>0</v>
      </c>
      <c r="O128" s="67">
        <f t="shared" si="4"/>
        <v>0</v>
      </c>
      <c r="P128" s="68"/>
      <c r="Q128" s="68"/>
      <c r="R128" s="68"/>
      <c r="S128" s="68"/>
      <c r="T128" s="68"/>
      <c r="U128" s="141"/>
      <c r="V128" s="142"/>
      <c r="W128" s="142"/>
      <c r="X128" s="142"/>
      <c r="Y128" s="142"/>
      <c r="Z128" s="142"/>
      <c r="AA128" s="142"/>
      <c r="AB128" s="142"/>
      <c r="AC128" s="142"/>
      <c r="AD128" s="143"/>
      <c r="AE128" s="19"/>
      <c r="AF128" s="19"/>
    </row>
    <row r="129" spans="1:32" x14ac:dyDescent="0.2">
      <c r="A129" s="61">
        <v>118</v>
      </c>
      <c r="B129" s="76"/>
      <c r="C129" s="77"/>
      <c r="D129" s="77"/>
      <c r="E129" s="77"/>
      <c r="F129" s="77"/>
      <c r="G129" s="77"/>
      <c r="H129" s="77"/>
      <c r="I129" s="77"/>
      <c r="J129" s="77"/>
      <c r="K129" s="77"/>
      <c r="L129" s="78"/>
      <c r="M129" s="79"/>
      <c r="N129" s="66">
        <f t="shared" si="5"/>
        <v>0</v>
      </c>
      <c r="O129" s="67">
        <f t="shared" si="4"/>
        <v>0</v>
      </c>
      <c r="P129" s="68"/>
      <c r="Q129" s="68"/>
      <c r="R129" s="68"/>
      <c r="S129" s="68"/>
      <c r="T129" s="68"/>
      <c r="U129" s="141"/>
      <c r="V129" s="142"/>
      <c r="W129" s="142"/>
      <c r="X129" s="142"/>
      <c r="Y129" s="142"/>
      <c r="Z129" s="142"/>
      <c r="AA129" s="142"/>
      <c r="AB129" s="142"/>
      <c r="AC129" s="142"/>
      <c r="AD129" s="143"/>
      <c r="AE129" s="19"/>
      <c r="AF129" s="19"/>
    </row>
    <row r="130" spans="1:32" x14ac:dyDescent="0.2">
      <c r="A130" s="61">
        <v>119</v>
      </c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8"/>
      <c r="M130" s="79"/>
      <c r="N130" s="66">
        <f t="shared" si="5"/>
        <v>0</v>
      </c>
      <c r="O130" s="67">
        <f t="shared" si="4"/>
        <v>0</v>
      </c>
      <c r="P130" s="68"/>
      <c r="Q130" s="68"/>
      <c r="R130" s="68"/>
      <c r="S130" s="68"/>
      <c r="T130" s="68"/>
      <c r="U130" s="141"/>
      <c r="V130" s="142"/>
      <c r="W130" s="142"/>
      <c r="X130" s="142"/>
      <c r="Y130" s="142"/>
      <c r="Z130" s="142"/>
      <c r="AA130" s="142"/>
      <c r="AB130" s="142"/>
      <c r="AC130" s="142"/>
      <c r="AD130" s="143"/>
      <c r="AE130" s="19"/>
      <c r="AF130" s="19"/>
    </row>
    <row r="131" spans="1:32" x14ac:dyDescent="0.2">
      <c r="A131" s="61">
        <v>120</v>
      </c>
      <c r="B131" s="76"/>
      <c r="C131" s="77"/>
      <c r="D131" s="77"/>
      <c r="E131" s="77"/>
      <c r="F131" s="77"/>
      <c r="G131" s="77"/>
      <c r="H131" s="77"/>
      <c r="I131" s="77"/>
      <c r="J131" s="77"/>
      <c r="K131" s="77"/>
      <c r="L131" s="78"/>
      <c r="M131" s="79"/>
      <c r="N131" s="66">
        <f t="shared" si="5"/>
        <v>0</v>
      </c>
      <c r="O131" s="67">
        <f t="shared" si="4"/>
        <v>0</v>
      </c>
      <c r="P131" s="68"/>
      <c r="Q131" s="68"/>
      <c r="R131" s="68"/>
      <c r="S131" s="68"/>
      <c r="T131" s="68"/>
      <c r="U131" s="141"/>
      <c r="V131" s="142"/>
      <c r="W131" s="142"/>
      <c r="X131" s="142"/>
      <c r="Y131" s="142"/>
      <c r="Z131" s="142"/>
      <c r="AA131" s="142"/>
      <c r="AB131" s="142"/>
      <c r="AC131" s="142"/>
      <c r="AD131" s="143"/>
      <c r="AE131" s="19"/>
      <c r="AF131" s="19"/>
    </row>
    <row r="132" spans="1:32" x14ac:dyDescent="0.2">
      <c r="A132" s="61">
        <v>121</v>
      </c>
      <c r="B132" s="76"/>
      <c r="C132" s="77"/>
      <c r="D132" s="77"/>
      <c r="E132" s="77"/>
      <c r="F132" s="77"/>
      <c r="G132" s="77"/>
      <c r="H132" s="77"/>
      <c r="I132" s="77"/>
      <c r="J132" s="77"/>
      <c r="K132" s="77"/>
      <c r="L132" s="78"/>
      <c r="M132" s="79"/>
      <c r="N132" s="66">
        <f t="shared" si="5"/>
        <v>0</v>
      </c>
      <c r="O132" s="67">
        <f t="shared" si="4"/>
        <v>0</v>
      </c>
      <c r="P132" s="68"/>
      <c r="Q132" s="68"/>
      <c r="R132" s="68"/>
      <c r="S132" s="68"/>
      <c r="T132" s="68"/>
      <c r="U132" s="141"/>
      <c r="V132" s="142"/>
      <c r="W132" s="142"/>
      <c r="X132" s="142"/>
      <c r="Y132" s="142"/>
      <c r="Z132" s="142"/>
      <c r="AA132" s="142"/>
      <c r="AB132" s="142"/>
      <c r="AC132" s="142"/>
      <c r="AD132" s="143"/>
      <c r="AE132" s="19"/>
      <c r="AF132" s="19"/>
    </row>
    <row r="133" spans="1:32" x14ac:dyDescent="0.2">
      <c r="A133" s="61">
        <v>122</v>
      </c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8"/>
      <c r="M133" s="79"/>
      <c r="N133" s="66">
        <f t="shared" si="5"/>
        <v>0</v>
      </c>
      <c r="O133" s="67">
        <f t="shared" si="4"/>
        <v>0</v>
      </c>
      <c r="P133" s="68"/>
      <c r="Q133" s="68"/>
      <c r="R133" s="68"/>
      <c r="S133" s="68"/>
      <c r="T133" s="68"/>
      <c r="U133" s="141"/>
      <c r="V133" s="142"/>
      <c r="W133" s="142"/>
      <c r="X133" s="142"/>
      <c r="Y133" s="142"/>
      <c r="Z133" s="142"/>
      <c r="AA133" s="142"/>
      <c r="AB133" s="142"/>
      <c r="AC133" s="142"/>
      <c r="AD133" s="143"/>
      <c r="AE133" s="19"/>
      <c r="AF133" s="19"/>
    </row>
    <row r="134" spans="1:32" x14ac:dyDescent="0.2">
      <c r="A134" s="61">
        <v>123</v>
      </c>
      <c r="B134" s="76"/>
      <c r="C134" s="77"/>
      <c r="D134" s="77"/>
      <c r="E134" s="77"/>
      <c r="F134" s="77"/>
      <c r="G134" s="77"/>
      <c r="H134" s="77"/>
      <c r="I134" s="77"/>
      <c r="J134" s="77"/>
      <c r="K134" s="77"/>
      <c r="L134" s="78"/>
      <c r="M134" s="79"/>
      <c r="N134" s="66">
        <f t="shared" si="5"/>
        <v>0</v>
      </c>
      <c r="O134" s="67">
        <f t="shared" si="4"/>
        <v>0</v>
      </c>
      <c r="P134" s="68"/>
      <c r="Q134" s="68"/>
      <c r="R134" s="68"/>
      <c r="S134" s="68"/>
      <c r="T134" s="68"/>
      <c r="U134" s="141"/>
      <c r="V134" s="142"/>
      <c r="W134" s="142"/>
      <c r="X134" s="142"/>
      <c r="Y134" s="142"/>
      <c r="Z134" s="142"/>
      <c r="AA134" s="142"/>
      <c r="AB134" s="142"/>
      <c r="AC134" s="142"/>
      <c r="AD134" s="143"/>
      <c r="AE134" s="19"/>
      <c r="AF134" s="19"/>
    </row>
    <row r="135" spans="1:32" x14ac:dyDescent="0.2">
      <c r="A135" s="61">
        <v>124</v>
      </c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8"/>
      <c r="M135" s="79"/>
      <c r="N135" s="66">
        <f t="shared" si="5"/>
        <v>0</v>
      </c>
      <c r="O135" s="67">
        <f t="shared" si="4"/>
        <v>0</v>
      </c>
      <c r="P135" s="68"/>
      <c r="Q135" s="68"/>
      <c r="R135" s="68"/>
      <c r="S135" s="68"/>
      <c r="T135" s="68"/>
      <c r="U135" s="141"/>
      <c r="V135" s="142"/>
      <c r="W135" s="142"/>
      <c r="X135" s="142"/>
      <c r="Y135" s="142"/>
      <c r="Z135" s="142"/>
      <c r="AA135" s="142"/>
      <c r="AB135" s="142"/>
      <c r="AC135" s="142"/>
      <c r="AD135" s="143"/>
      <c r="AE135" s="19"/>
      <c r="AF135" s="19"/>
    </row>
    <row r="136" spans="1:32" x14ac:dyDescent="0.2">
      <c r="A136" s="61">
        <v>125</v>
      </c>
      <c r="B136" s="76"/>
      <c r="C136" s="77"/>
      <c r="D136" s="77"/>
      <c r="E136" s="77"/>
      <c r="F136" s="77"/>
      <c r="G136" s="77"/>
      <c r="H136" s="77"/>
      <c r="I136" s="77"/>
      <c r="J136" s="77"/>
      <c r="K136" s="77"/>
      <c r="L136" s="78"/>
      <c r="M136" s="79"/>
      <c r="N136" s="66">
        <f t="shared" si="5"/>
        <v>0</v>
      </c>
      <c r="O136" s="67">
        <f t="shared" si="4"/>
        <v>0</v>
      </c>
      <c r="P136" s="68"/>
      <c r="Q136" s="68"/>
      <c r="R136" s="68"/>
      <c r="S136" s="68"/>
      <c r="T136" s="68"/>
      <c r="U136" s="141"/>
      <c r="V136" s="142"/>
      <c r="W136" s="142"/>
      <c r="X136" s="142"/>
      <c r="Y136" s="142"/>
      <c r="Z136" s="142"/>
      <c r="AA136" s="142"/>
      <c r="AB136" s="142"/>
      <c r="AC136" s="142"/>
      <c r="AD136" s="143"/>
      <c r="AE136" s="19"/>
      <c r="AF136" s="19"/>
    </row>
    <row r="137" spans="1:32" x14ac:dyDescent="0.2">
      <c r="A137" s="61">
        <v>126</v>
      </c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8"/>
      <c r="M137" s="79"/>
      <c r="N137" s="66">
        <f t="shared" si="5"/>
        <v>0</v>
      </c>
      <c r="O137" s="67">
        <f t="shared" si="4"/>
        <v>0</v>
      </c>
      <c r="P137" s="68"/>
      <c r="Q137" s="68"/>
      <c r="R137" s="68"/>
      <c r="S137" s="68"/>
      <c r="T137" s="68"/>
      <c r="U137" s="141"/>
      <c r="V137" s="142"/>
      <c r="W137" s="142"/>
      <c r="X137" s="142"/>
      <c r="Y137" s="142"/>
      <c r="Z137" s="142"/>
      <c r="AA137" s="142"/>
      <c r="AB137" s="142"/>
      <c r="AC137" s="142"/>
      <c r="AD137" s="143"/>
      <c r="AE137" s="19"/>
      <c r="AF137" s="19"/>
    </row>
    <row r="138" spans="1:32" x14ac:dyDescent="0.2">
      <c r="A138" s="61">
        <v>127</v>
      </c>
      <c r="B138" s="76"/>
      <c r="C138" s="77"/>
      <c r="D138" s="77"/>
      <c r="E138" s="77"/>
      <c r="F138" s="77"/>
      <c r="G138" s="77"/>
      <c r="H138" s="77"/>
      <c r="I138" s="77"/>
      <c r="J138" s="77"/>
      <c r="K138" s="77"/>
      <c r="L138" s="78"/>
      <c r="M138" s="79"/>
      <c r="N138" s="66">
        <f t="shared" si="5"/>
        <v>0</v>
      </c>
      <c r="O138" s="67">
        <f t="shared" si="4"/>
        <v>0</v>
      </c>
      <c r="P138" s="68"/>
      <c r="Q138" s="68"/>
      <c r="R138" s="68"/>
      <c r="S138" s="68"/>
      <c r="T138" s="68"/>
      <c r="U138" s="141"/>
      <c r="V138" s="142"/>
      <c r="W138" s="142"/>
      <c r="X138" s="142"/>
      <c r="Y138" s="142"/>
      <c r="Z138" s="142"/>
      <c r="AA138" s="142"/>
      <c r="AB138" s="142"/>
      <c r="AC138" s="142"/>
      <c r="AD138" s="143"/>
      <c r="AE138" s="19"/>
      <c r="AF138" s="19"/>
    </row>
    <row r="139" spans="1:32" x14ac:dyDescent="0.2">
      <c r="A139" s="61">
        <v>128</v>
      </c>
      <c r="B139" s="76"/>
      <c r="C139" s="77"/>
      <c r="D139" s="77"/>
      <c r="E139" s="77"/>
      <c r="F139" s="77"/>
      <c r="G139" s="77"/>
      <c r="H139" s="77"/>
      <c r="I139" s="77"/>
      <c r="J139" s="77"/>
      <c r="K139" s="77"/>
      <c r="L139" s="78"/>
      <c r="M139" s="79"/>
      <c r="N139" s="66">
        <f t="shared" si="5"/>
        <v>0</v>
      </c>
      <c r="O139" s="67">
        <f t="shared" si="4"/>
        <v>0</v>
      </c>
      <c r="P139" s="68"/>
      <c r="Q139" s="68"/>
      <c r="R139" s="68"/>
      <c r="S139" s="68"/>
      <c r="T139" s="68"/>
      <c r="U139" s="141"/>
      <c r="V139" s="142"/>
      <c r="W139" s="142"/>
      <c r="X139" s="142"/>
      <c r="Y139" s="142"/>
      <c r="Z139" s="142"/>
      <c r="AA139" s="142"/>
      <c r="AB139" s="142"/>
      <c r="AC139" s="142"/>
      <c r="AD139" s="143"/>
      <c r="AE139" s="19"/>
      <c r="AF139" s="19"/>
    </row>
    <row r="140" spans="1:32" x14ac:dyDescent="0.2">
      <c r="A140" s="61">
        <v>129</v>
      </c>
      <c r="B140" s="76"/>
      <c r="C140" s="77"/>
      <c r="D140" s="77"/>
      <c r="E140" s="77"/>
      <c r="F140" s="77"/>
      <c r="G140" s="77"/>
      <c r="H140" s="77"/>
      <c r="I140" s="77"/>
      <c r="J140" s="77"/>
      <c r="K140" s="77"/>
      <c r="L140" s="78"/>
      <c r="M140" s="79"/>
      <c r="N140" s="66">
        <f t="shared" ref="N140:N151" si="6">SUM(P140:AD140)</f>
        <v>0</v>
      </c>
      <c r="O140" s="67">
        <f t="shared" si="4"/>
        <v>0</v>
      </c>
      <c r="P140" s="68"/>
      <c r="Q140" s="68"/>
      <c r="R140" s="68"/>
      <c r="S140" s="68"/>
      <c r="T140" s="68"/>
      <c r="U140" s="141"/>
      <c r="V140" s="142"/>
      <c r="W140" s="142"/>
      <c r="X140" s="142"/>
      <c r="Y140" s="142"/>
      <c r="Z140" s="142"/>
      <c r="AA140" s="142"/>
      <c r="AB140" s="142"/>
      <c r="AC140" s="142"/>
      <c r="AD140" s="143"/>
      <c r="AE140" s="19"/>
      <c r="AF140" s="19"/>
    </row>
    <row r="141" spans="1:32" x14ac:dyDescent="0.2">
      <c r="A141" s="61">
        <v>130</v>
      </c>
      <c r="B141" s="76"/>
      <c r="C141" s="77"/>
      <c r="D141" s="77"/>
      <c r="E141" s="77"/>
      <c r="F141" s="77"/>
      <c r="G141" s="77"/>
      <c r="H141" s="77"/>
      <c r="I141" s="77"/>
      <c r="J141" s="77"/>
      <c r="K141" s="77"/>
      <c r="L141" s="78"/>
      <c r="M141" s="79"/>
      <c r="N141" s="66">
        <f t="shared" si="6"/>
        <v>0</v>
      </c>
      <c r="O141" s="67">
        <f t="shared" si="4"/>
        <v>0</v>
      </c>
      <c r="P141" s="68"/>
      <c r="Q141" s="68"/>
      <c r="R141" s="68"/>
      <c r="S141" s="68"/>
      <c r="T141" s="68"/>
      <c r="U141" s="141"/>
      <c r="V141" s="142"/>
      <c r="W141" s="142"/>
      <c r="X141" s="142"/>
      <c r="Y141" s="142"/>
      <c r="Z141" s="142"/>
      <c r="AA141" s="142"/>
      <c r="AB141" s="142"/>
      <c r="AC141" s="142"/>
      <c r="AD141" s="143"/>
      <c r="AE141" s="19"/>
      <c r="AF141" s="19"/>
    </row>
    <row r="142" spans="1:32" x14ac:dyDescent="0.2">
      <c r="A142" s="61">
        <v>131</v>
      </c>
      <c r="B142" s="76"/>
      <c r="C142" s="77"/>
      <c r="D142" s="77"/>
      <c r="E142" s="77"/>
      <c r="F142" s="77"/>
      <c r="G142" s="77"/>
      <c r="H142" s="77"/>
      <c r="I142" s="77"/>
      <c r="J142" s="77"/>
      <c r="K142" s="77"/>
      <c r="L142" s="78"/>
      <c r="M142" s="79"/>
      <c r="N142" s="66">
        <f t="shared" si="6"/>
        <v>0</v>
      </c>
      <c r="O142" s="67">
        <f t="shared" ref="O142:O205" si="7">O141+N142</f>
        <v>0</v>
      </c>
      <c r="P142" s="74"/>
      <c r="Q142" s="68"/>
      <c r="R142" s="68"/>
      <c r="S142" s="68"/>
      <c r="T142" s="68"/>
      <c r="U142" s="141"/>
      <c r="V142" s="142"/>
      <c r="W142" s="142"/>
      <c r="X142" s="142"/>
      <c r="Y142" s="142"/>
      <c r="Z142" s="142"/>
      <c r="AA142" s="142"/>
      <c r="AB142" s="142"/>
      <c r="AC142" s="142"/>
      <c r="AD142" s="143"/>
      <c r="AE142" s="19"/>
      <c r="AF142" s="19"/>
    </row>
    <row r="143" spans="1:32" x14ac:dyDescent="0.2">
      <c r="A143" s="61">
        <v>132</v>
      </c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8"/>
      <c r="M143" s="79"/>
      <c r="N143" s="66">
        <f t="shared" si="6"/>
        <v>0</v>
      </c>
      <c r="O143" s="67">
        <f t="shared" si="7"/>
        <v>0</v>
      </c>
      <c r="P143" s="68"/>
      <c r="Q143" s="68"/>
      <c r="R143" s="68"/>
      <c r="S143" s="68"/>
      <c r="T143" s="68"/>
      <c r="U143" s="141"/>
      <c r="V143" s="142"/>
      <c r="W143" s="142"/>
      <c r="X143" s="142"/>
      <c r="Y143" s="142"/>
      <c r="Z143" s="142"/>
      <c r="AA143" s="142"/>
      <c r="AB143" s="142"/>
      <c r="AC143" s="142"/>
      <c r="AD143" s="143"/>
      <c r="AE143" s="19"/>
      <c r="AF143" s="19"/>
    </row>
    <row r="144" spans="1:32" x14ac:dyDescent="0.2">
      <c r="A144" s="61">
        <v>133</v>
      </c>
      <c r="B144" s="76"/>
      <c r="C144" s="77"/>
      <c r="D144" s="77"/>
      <c r="E144" s="77"/>
      <c r="F144" s="77"/>
      <c r="G144" s="77"/>
      <c r="H144" s="77"/>
      <c r="I144" s="77"/>
      <c r="J144" s="77"/>
      <c r="K144" s="77"/>
      <c r="L144" s="78"/>
      <c r="M144" s="79"/>
      <c r="N144" s="66">
        <f t="shared" si="6"/>
        <v>0</v>
      </c>
      <c r="O144" s="67">
        <f t="shared" si="7"/>
        <v>0</v>
      </c>
      <c r="P144" s="68"/>
      <c r="Q144" s="68"/>
      <c r="R144" s="68"/>
      <c r="S144" s="68"/>
      <c r="T144" s="68"/>
      <c r="U144" s="141"/>
      <c r="V144" s="142"/>
      <c r="W144" s="142"/>
      <c r="X144" s="142"/>
      <c r="Y144" s="142"/>
      <c r="Z144" s="142"/>
      <c r="AA144" s="142"/>
      <c r="AB144" s="142"/>
      <c r="AC144" s="142"/>
      <c r="AD144" s="143"/>
      <c r="AE144" s="19"/>
      <c r="AF144" s="19"/>
    </row>
    <row r="145" spans="1:32" x14ac:dyDescent="0.2">
      <c r="A145" s="61">
        <v>134</v>
      </c>
      <c r="B145" s="76"/>
      <c r="C145" s="77"/>
      <c r="D145" s="77"/>
      <c r="E145" s="77"/>
      <c r="F145" s="77"/>
      <c r="G145" s="77"/>
      <c r="H145" s="77"/>
      <c r="I145" s="77"/>
      <c r="J145" s="77"/>
      <c r="K145" s="77"/>
      <c r="L145" s="78"/>
      <c r="M145" s="79"/>
      <c r="N145" s="66">
        <f t="shared" si="6"/>
        <v>0</v>
      </c>
      <c r="O145" s="67">
        <f t="shared" si="7"/>
        <v>0</v>
      </c>
      <c r="P145" s="68"/>
      <c r="Q145" s="68"/>
      <c r="R145" s="68"/>
      <c r="S145" s="68"/>
      <c r="T145" s="68"/>
      <c r="U145" s="141"/>
      <c r="V145" s="142"/>
      <c r="W145" s="142"/>
      <c r="X145" s="142"/>
      <c r="Y145" s="142"/>
      <c r="Z145" s="142"/>
      <c r="AA145" s="142"/>
      <c r="AB145" s="142"/>
      <c r="AC145" s="142"/>
      <c r="AD145" s="143"/>
      <c r="AE145" s="19"/>
      <c r="AF145" s="19"/>
    </row>
    <row r="146" spans="1:32" x14ac:dyDescent="0.2">
      <c r="A146" s="61">
        <v>135</v>
      </c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8"/>
      <c r="M146" s="79"/>
      <c r="N146" s="66">
        <f t="shared" si="6"/>
        <v>0</v>
      </c>
      <c r="O146" s="67">
        <f t="shared" si="7"/>
        <v>0</v>
      </c>
      <c r="P146" s="68"/>
      <c r="Q146" s="68"/>
      <c r="R146" s="68"/>
      <c r="S146" s="68"/>
      <c r="T146" s="68"/>
      <c r="U146" s="141"/>
      <c r="V146" s="142"/>
      <c r="W146" s="142"/>
      <c r="X146" s="142"/>
      <c r="Y146" s="142"/>
      <c r="Z146" s="142"/>
      <c r="AA146" s="142"/>
      <c r="AB146" s="142"/>
      <c r="AC146" s="142"/>
      <c r="AD146" s="143"/>
      <c r="AE146" s="19"/>
      <c r="AF146" s="19"/>
    </row>
    <row r="147" spans="1:32" x14ac:dyDescent="0.2">
      <c r="A147" s="61">
        <v>136</v>
      </c>
      <c r="B147" s="76"/>
      <c r="C147" s="77"/>
      <c r="D147" s="77"/>
      <c r="E147" s="77"/>
      <c r="F147" s="77"/>
      <c r="G147" s="77"/>
      <c r="H147" s="77"/>
      <c r="I147" s="77"/>
      <c r="J147" s="77"/>
      <c r="K147" s="77"/>
      <c r="L147" s="78"/>
      <c r="M147" s="79"/>
      <c r="N147" s="66">
        <f t="shared" si="6"/>
        <v>0</v>
      </c>
      <c r="O147" s="67">
        <f t="shared" si="7"/>
        <v>0</v>
      </c>
      <c r="P147" s="68"/>
      <c r="Q147" s="68"/>
      <c r="R147" s="68"/>
      <c r="S147" s="68"/>
      <c r="T147" s="68"/>
      <c r="U147" s="141"/>
      <c r="V147" s="142"/>
      <c r="W147" s="142"/>
      <c r="X147" s="142"/>
      <c r="Y147" s="142"/>
      <c r="Z147" s="142"/>
      <c r="AA147" s="142"/>
      <c r="AB147" s="142"/>
      <c r="AC147" s="142"/>
      <c r="AD147" s="143"/>
      <c r="AE147" s="19"/>
      <c r="AF147" s="19"/>
    </row>
    <row r="148" spans="1:32" x14ac:dyDescent="0.2">
      <c r="A148" s="61">
        <v>137</v>
      </c>
      <c r="B148" s="76"/>
      <c r="C148" s="77"/>
      <c r="D148" s="77"/>
      <c r="E148" s="77"/>
      <c r="F148" s="77"/>
      <c r="G148" s="77"/>
      <c r="H148" s="77"/>
      <c r="I148" s="77"/>
      <c r="J148" s="77"/>
      <c r="K148" s="77"/>
      <c r="L148" s="78"/>
      <c r="M148" s="79"/>
      <c r="N148" s="66">
        <f t="shared" si="6"/>
        <v>0</v>
      </c>
      <c r="O148" s="67">
        <f t="shared" si="7"/>
        <v>0</v>
      </c>
      <c r="P148" s="68"/>
      <c r="Q148" s="68"/>
      <c r="R148" s="68"/>
      <c r="S148" s="68"/>
      <c r="T148" s="74"/>
      <c r="U148" s="141"/>
      <c r="V148" s="142"/>
      <c r="W148" s="142"/>
      <c r="X148" s="142"/>
      <c r="Y148" s="142"/>
      <c r="Z148" s="142"/>
      <c r="AA148" s="142"/>
      <c r="AB148" s="142"/>
      <c r="AC148" s="142"/>
      <c r="AD148" s="143"/>
      <c r="AE148" s="19"/>
      <c r="AF148" s="19"/>
    </row>
    <row r="149" spans="1:32" x14ac:dyDescent="0.2">
      <c r="A149" s="61">
        <v>138</v>
      </c>
      <c r="B149" s="76"/>
      <c r="C149" s="77"/>
      <c r="D149" s="77"/>
      <c r="E149" s="77"/>
      <c r="F149" s="77"/>
      <c r="G149" s="77"/>
      <c r="H149" s="77"/>
      <c r="I149" s="77"/>
      <c r="J149" s="77"/>
      <c r="K149" s="77"/>
      <c r="L149" s="78"/>
      <c r="M149" s="79"/>
      <c r="N149" s="66">
        <f t="shared" si="6"/>
        <v>0</v>
      </c>
      <c r="O149" s="67">
        <f t="shared" si="7"/>
        <v>0</v>
      </c>
      <c r="P149" s="68"/>
      <c r="Q149" s="68"/>
      <c r="R149" s="68"/>
      <c r="S149" s="68"/>
      <c r="T149" s="68"/>
      <c r="U149" s="141"/>
      <c r="V149" s="142"/>
      <c r="W149" s="142"/>
      <c r="X149" s="142"/>
      <c r="Y149" s="142"/>
      <c r="Z149" s="142"/>
      <c r="AA149" s="142"/>
      <c r="AB149" s="142"/>
      <c r="AC149" s="142"/>
      <c r="AD149" s="143"/>
      <c r="AE149" s="19"/>
      <c r="AF149" s="19"/>
    </row>
    <row r="150" spans="1:32" x14ac:dyDescent="0.2">
      <c r="A150" s="61">
        <v>139</v>
      </c>
      <c r="B150" s="76"/>
      <c r="C150" s="77"/>
      <c r="D150" s="77"/>
      <c r="E150" s="77"/>
      <c r="F150" s="77"/>
      <c r="G150" s="77"/>
      <c r="H150" s="77"/>
      <c r="I150" s="77"/>
      <c r="J150" s="77"/>
      <c r="K150" s="77"/>
      <c r="L150" s="78"/>
      <c r="M150" s="79"/>
      <c r="N150" s="66">
        <f t="shared" si="6"/>
        <v>0</v>
      </c>
      <c r="O150" s="67">
        <f t="shared" si="7"/>
        <v>0</v>
      </c>
      <c r="P150" s="68"/>
      <c r="Q150" s="68"/>
      <c r="R150" s="68"/>
      <c r="S150" s="68"/>
      <c r="T150" s="68"/>
      <c r="U150" s="141"/>
      <c r="V150" s="142"/>
      <c r="W150" s="142"/>
      <c r="X150" s="142"/>
      <c r="Y150" s="142"/>
      <c r="Z150" s="142"/>
      <c r="AA150" s="142"/>
      <c r="AB150" s="142"/>
      <c r="AC150" s="142"/>
      <c r="AD150" s="143"/>
      <c r="AE150" s="19"/>
      <c r="AF150" s="19"/>
    </row>
    <row r="151" spans="1:32" x14ac:dyDescent="0.2">
      <c r="A151" s="61">
        <v>140</v>
      </c>
      <c r="B151" s="76"/>
      <c r="C151" s="77"/>
      <c r="D151" s="77"/>
      <c r="E151" s="77"/>
      <c r="F151" s="77"/>
      <c r="G151" s="77"/>
      <c r="H151" s="77"/>
      <c r="I151" s="77"/>
      <c r="J151" s="77"/>
      <c r="K151" s="77"/>
      <c r="L151" s="78"/>
      <c r="M151" s="79"/>
      <c r="N151" s="66">
        <f t="shared" si="6"/>
        <v>0</v>
      </c>
      <c r="O151" s="67">
        <f t="shared" si="7"/>
        <v>0</v>
      </c>
      <c r="P151" s="68"/>
      <c r="Q151" s="68"/>
      <c r="R151" s="68"/>
      <c r="S151" s="68"/>
      <c r="T151" s="68"/>
      <c r="U151" s="141"/>
      <c r="V151" s="142"/>
      <c r="W151" s="142"/>
      <c r="X151" s="142"/>
      <c r="Y151" s="142"/>
      <c r="Z151" s="142"/>
      <c r="AA151" s="142"/>
      <c r="AB151" s="142"/>
      <c r="AC151" s="142"/>
      <c r="AD151" s="143"/>
      <c r="AE151" s="19"/>
      <c r="AF151" s="19"/>
    </row>
    <row r="152" spans="1:32" x14ac:dyDescent="0.2">
      <c r="A152" s="61">
        <v>141</v>
      </c>
      <c r="B152" s="80"/>
      <c r="C152" s="81"/>
      <c r="D152" s="81"/>
      <c r="E152" s="81"/>
      <c r="F152" s="81"/>
      <c r="G152" s="81"/>
      <c r="H152" s="81"/>
      <c r="I152" s="81"/>
      <c r="J152" s="81"/>
      <c r="K152" s="81"/>
      <c r="L152" s="82"/>
      <c r="M152" s="79"/>
      <c r="N152" s="83">
        <f t="shared" ref="N152:N211" si="8">SUM(P152:AD152)</f>
        <v>0</v>
      </c>
      <c r="O152" s="67">
        <f t="shared" si="7"/>
        <v>0</v>
      </c>
      <c r="P152" s="144"/>
      <c r="Q152" s="144"/>
      <c r="R152" s="144"/>
      <c r="S152" s="144"/>
      <c r="T152" s="145"/>
      <c r="U152" s="141"/>
      <c r="V152" s="142"/>
      <c r="W152" s="142"/>
      <c r="X152" s="142"/>
      <c r="Y152" s="142"/>
      <c r="Z152" s="142"/>
      <c r="AA152" s="142"/>
      <c r="AB152" s="142"/>
      <c r="AC152" s="142"/>
      <c r="AD152" s="143"/>
    </row>
    <row r="153" spans="1:32" x14ac:dyDescent="0.2">
      <c r="A153" s="61">
        <v>142</v>
      </c>
      <c r="B153" s="80"/>
      <c r="C153" s="81"/>
      <c r="D153" s="81"/>
      <c r="E153" s="81"/>
      <c r="F153" s="81"/>
      <c r="G153" s="81"/>
      <c r="H153" s="81"/>
      <c r="I153" s="81"/>
      <c r="J153" s="81"/>
      <c r="K153" s="81"/>
      <c r="L153" s="82"/>
      <c r="M153" s="79"/>
      <c r="N153" s="83">
        <f t="shared" si="8"/>
        <v>0</v>
      </c>
      <c r="O153" s="67">
        <f t="shared" si="7"/>
        <v>0</v>
      </c>
      <c r="P153" s="144"/>
      <c r="Q153" s="144"/>
      <c r="R153" s="144"/>
      <c r="S153" s="144"/>
      <c r="T153" s="145"/>
      <c r="U153" s="141"/>
      <c r="V153" s="142"/>
      <c r="W153" s="142"/>
      <c r="X153" s="142"/>
      <c r="Y153" s="142"/>
      <c r="Z153" s="142"/>
      <c r="AA153" s="142"/>
      <c r="AB153" s="142"/>
      <c r="AC153" s="142"/>
      <c r="AD153" s="143"/>
    </row>
    <row r="154" spans="1:32" x14ac:dyDescent="0.2">
      <c r="A154" s="61">
        <v>143</v>
      </c>
      <c r="B154" s="80"/>
      <c r="C154" s="81"/>
      <c r="D154" s="81"/>
      <c r="E154" s="81"/>
      <c r="F154" s="81"/>
      <c r="G154" s="81"/>
      <c r="H154" s="81"/>
      <c r="I154" s="81"/>
      <c r="J154" s="81"/>
      <c r="K154" s="81"/>
      <c r="L154" s="82"/>
      <c r="M154" s="79"/>
      <c r="N154" s="83">
        <f t="shared" si="8"/>
        <v>0</v>
      </c>
      <c r="O154" s="67">
        <f t="shared" si="7"/>
        <v>0</v>
      </c>
      <c r="P154" s="144"/>
      <c r="Q154" s="144"/>
      <c r="R154" s="144"/>
      <c r="S154" s="144"/>
      <c r="T154" s="145"/>
      <c r="U154" s="141"/>
      <c r="V154" s="142"/>
      <c r="W154" s="142"/>
      <c r="X154" s="142"/>
      <c r="Y154" s="142"/>
      <c r="Z154" s="142"/>
      <c r="AA154" s="142"/>
      <c r="AB154" s="142"/>
      <c r="AC154" s="142"/>
      <c r="AD154" s="143"/>
    </row>
    <row r="155" spans="1:32" x14ac:dyDescent="0.2">
      <c r="A155" s="61">
        <v>144</v>
      </c>
      <c r="B155" s="80"/>
      <c r="C155" s="81"/>
      <c r="D155" s="81"/>
      <c r="E155" s="81"/>
      <c r="F155" s="81"/>
      <c r="G155" s="81"/>
      <c r="H155" s="81"/>
      <c r="I155" s="81"/>
      <c r="J155" s="81"/>
      <c r="K155" s="81"/>
      <c r="L155" s="82"/>
      <c r="M155" s="79"/>
      <c r="N155" s="83">
        <f t="shared" si="8"/>
        <v>0</v>
      </c>
      <c r="O155" s="67">
        <f t="shared" si="7"/>
        <v>0</v>
      </c>
      <c r="P155" s="144"/>
      <c r="Q155" s="144"/>
      <c r="R155" s="144"/>
      <c r="S155" s="144"/>
      <c r="T155" s="145"/>
      <c r="U155" s="141"/>
      <c r="V155" s="142"/>
      <c r="W155" s="142"/>
      <c r="X155" s="142"/>
      <c r="Y155" s="142"/>
      <c r="Z155" s="142"/>
      <c r="AA155" s="142"/>
      <c r="AB155" s="142"/>
      <c r="AC155" s="142"/>
      <c r="AD155" s="143"/>
    </row>
    <row r="156" spans="1:32" x14ac:dyDescent="0.2">
      <c r="A156" s="61">
        <v>145</v>
      </c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2"/>
      <c r="M156" s="79"/>
      <c r="N156" s="83">
        <f t="shared" si="8"/>
        <v>0</v>
      </c>
      <c r="O156" s="67">
        <f t="shared" si="7"/>
        <v>0</v>
      </c>
      <c r="P156" s="144"/>
      <c r="Q156" s="144"/>
      <c r="R156" s="144"/>
      <c r="S156" s="144"/>
      <c r="T156" s="146"/>
      <c r="U156" s="141"/>
      <c r="V156" s="142"/>
      <c r="W156" s="142"/>
      <c r="X156" s="142"/>
      <c r="Y156" s="142"/>
      <c r="Z156" s="142"/>
      <c r="AA156" s="142"/>
      <c r="AB156" s="142"/>
      <c r="AC156" s="142"/>
      <c r="AD156" s="143"/>
    </row>
    <row r="157" spans="1:32" x14ac:dyDescent="0.2">
      <c r="A157" s="61">
        <v>146</v>
      </c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2"/>
      <c r="M157" s="79"/>
      <c r="N157" s="83">
        <f t="shared" si="8"/>
        <v>0</v>
      </c>
      <c r="O157" s="67">
        <f t="shared" si="7"/>
        <v>0</v>
      </c>
      <c r="P157" s="147"/>
      <c r="Q157" s="147"/>
      <c r="R157" s="144"/>
      <c r="S157" s="144"/>
      <c r="T157" s="146"/>
      <c r="U157" s="141"/>
      <c r="V157" s="142"/>
      <c r="W157" s="142"/>
      <c r="X157" s="142"/>
      <c r="Y157" s="142"/>
      <c r="Z157" s="142"/>
      <c r="AA157" s="142"/>
      <c r="AB157" s="142"/>
      <c r="AC157" s="142"/>
      <c r="AD157" s="143"/>
    </row>
    <row r="158" spans="1:32" x14ac:dyDescent="0.2">
      <c r="A158" s="61">
        <v>147</v>
      </c>
      <c r="B158" s="80"/>
      <c r="C158" s="81"/>
      <c r="D158" s="81"/>
      <c r="E158" s="81"/>
      <c r="F158" s="81"/>
      <c r="G158" s="81"/>
      <c r="H158" s="81"/>
      <c r="I158" s="81"/>
      <c r="J158" s="81"/>
      <c r="K158" s="81"/>
      <c r="L158" s="82"/>
      <c r="M158" s="79"/>
      <c r="N158" s="83">
        <f t="shared" si="8"/>
        <v>0</v>
      </c>
      <c r="O158" s="67">
        <f t="shared" si="7"/>
        <v>0</v>
      </c>
      <c r="P158" s="144"/>
      <c r="Q158" s="144"/>
      <c r="R158" s="144"/>
      <c r="S158" s="144"/>
      <c r="T158" s="146"/>
      <c r="U158" s="141"/>
      <c r="V158" s="142"/>
      <c r="W158" s="142"/>
      <c r="X158" s="142"/>
      <c r="Y158" s="142"/>
      <c r="Z158" s="142"/>
      <c r="AA158" s="142"/>
      <c r="AB158" s="142"/>
      <c r="AC158" s="142"/>
      <c r="AD158" s="143"/>
    </row>
    <row r="159" spans="1:32" x14ac:dyDescent="0.2">
      <c r="A159" s="61">
        <v>148</v>
      </c>
      <c r="B159" s="80"/>
      <c r="C159" s="81"/>
      <c r="D159" s="81"/>
      <c r="E159" s="81"/>
      <c r="F159" s="81"/>
      <c r="G159" s="81"/>
      <c r="H159" s="81"/>
      <c r="I159" s="81"/>
      <c r="J159" s="81"/>
      <c r="K159" s="81"/>
      <c r="L159" s="82"/>
      <c r="M159" s="79"/>
      <c r="N159" s="83">
        <f t="shared" si="8"/>
        <v>0</v>
      </c>
      <c r="O159" s="67">
        <f t="shared" si="7"/>
        <v>0</v>
      </c>
      <c r="P159" s="144"/>
      <c r="Q159" s="144"/>
      <c r="R159" s="144"/>
      <c r="S159" s="144"/>
      <c r="T159" s="145"/>
      <c r="U159" s="141"/>
      <c r="V159" s="142"/>
      <c r="W159" s="142"/>
      <c r="X159" s="142"/>
      <c r="Y159" s="142"/>
      <c r="Z159" s="142"/>
      <c r="AA159" s="142"/>
      <c r="AB159" s="142"/>
      <c r="AC159" s="142"/>
      <c r="AD159" s="143"/>
    </row>
    <row r="160" spans="1:32" x14ac:dyDescent="0.2">
      <c r="A160" s="61">
        <v>149</v>
      </c>
      <c r="B160" s="80"/>
      <c r="C160" s="81"/>
      <c r="D160" s="81"/>
      <c r="E160" s="81"/>
      <c r="F160" s="81"/>
      <c r="G160" s="81"/>
      <c r="H160" s="81"/>
      <c r="I160" s="81"/>
      <c r="J160" s="81"/>
      <c r="K160" s="81"/>
      <c r="L160" s="82"/>
      <c r="M160" s="79"/>
      <c r="N160" s="83">
        <f t="shared" si="8"/>
        <v>0</v>
      </c>
      <c r="O160" s="67">
        <f t="shared" si="7"/>
        <v>0</v>
      </c>
      <c r="P160" s="144"/>
      <c r="Q160" s="144"/>
      <c r="R160" s="144"/>
      <c r="S160" s="144"/>
      <c r="T160" s="146"/>
      <c r="U160" s="141"/>
      <c r="V160" s="142"/>
      <c r="W160" s="142"/>
      <c r="X160" s="142"/>
      <c r="Y160" s="142"/>
      <c r="Z160" s="142"/>
      <c r="AA160" s="142"/>
      <c r="AB160" s="142"/>
      <c r="AC160" s="142"/>
      <c r="AD160" s="143"/>
    </row>
    <row r="161" spans="1:30" x14ac:dyDescent="0.2">
      <c r="A161" s="61">
        <v>150</v>
      </c>
      <c r="B161" s="80"/>
      <c r="C161" s="81"/>
      <c r="D161" s="81"/>
      <c r="E161" s="81"/>
      <c r="F161" s="81"/>
      <c r="G161" s="81"/>
      <c r="H161" s="81"/>
      <c r="I161" s="81"/>
      <c r="J161" s="81"/>
      <c r="K161" s="81"/>
      <c r="L161" s="82"/>
      <c r="M161" s="79"/>
      <c r="N161" s="83">
        <f t="shared" si="8"/>
        <v>0</v>
      </c>
      <c r="O161" s="67">
        <f t="shared" si="7"/>
        <v>0</v>
      </c>
      <c r="P161" s="144"/>
      <c r="Q161" s="144"/>
      <c r="R161" s="144"/>
      <c r="S161" s="144"/>
      <c r="T161" s="146"/>
      <c r="U161" s="141"/>
      <c r="V161" s="142"/>
      <c r="W161" s="142"/>
      <c r="X161" s="142"/>
      <c r="Y161" s="142"/>
      <c r="Z161" s="142"/>
      <c r="AA161" s="142"/>
      <c r="AB161" s="142"/>
      <c r="AC161" s="142"/>
      <c r="AD161" s="143"/>
    </row>
    <row r="162" spans="1:30" x14ac:dyDescent="0.2">
      <c r="A162" s="61">
        <v>151</v>
      </c>
      <c r="B162" s="80"/>
      <c r="C162" s="81"/>
      <c r="D162" s="81"/>
      <c r="E162" s="81"/>
      <c r="F162" s="81"/>
      <c r="G162" s="81"/>
      <c r="H162" s="81"/>
      <c r="I162" s="81"/>
      <c r="J162" s="81"/>
      <c r="K162" s="81"/>
      <c r="L162" s="82"/>
      <c r="M162" s="79"/>
      <c r="N162" s="83">
        <f t="shared" si="8"/>
        <v>0</v>
      </c>
      <c r="O162" s="67">
        <f t="shared" si="7"/>
        <v>0</v>
      </c>
      <c r="P162" s="144"/>
      <c r="Q162" s="144"/>
      <c r="R162" s="144"/>
      <c r="S162" s="144"/>
      <c r="T162" s="146"/>
      <c r="U162" s="141"/>
      <c r="V162" s="142"/>
      <c r="W162" s="142"/>
      <c r="X162" s="142"/>
      <c r="Y162" s="142"/>
      <c r="Z162" s="142"/>
      <c r="AA162" s="142"/>
      <c r="AB162" s="142"/>
      <c r="AC162" s="142"/>
      <c r="AD162" s="143"/>
    </row>
    <row r="163" spans="1:30" x14ac:dyDescent="0.2">
      <c r="A163" s="61">
        <v>152</v>
      </c>
      <c r="B163" s="80"/>
      <c r="C163" s="81"/>
      <c r="D163" s="81"/>
      <c r="E163" s="81"/>
      <c r="F163" s="81"/>
      <c r="G163" s="81"/>
      <c r="H163" s="81"/>
      <c r="I163" s="81"/>
      <c r="J163" s="81"/>
      <c r="K163" s="81"/>
      <c r="L163" s="82"/>
      <c r="M163" s="79"/>
      <c r="N163" s="83">
        <f t="shared" si="8"/>
        <v>0</v>
      </c>
      <c r="O163" s="67">
        <f t="shared" si="7"/>
        <v>0</v>
      </c>
      <c r="P163" s="144"/>
      <c r="Q163" s="144"/>
      <c r="R163" s="144"/>
      <c r="S163" s="144"/>
      <c r="T163" s="145"/>
      <c r="U163" s="141"/>
      <c r="V163" s="142"/>
      <c r="W163" s="142"/>
      <c r="X163" s="142"/>
      <c r="Y163" s="142"/>
      <c r="Z163" s="142"/>
      <c r="AA163" s="142"/>
      <c r="AB163" s="142"/>
      <c r="AC163" s="142"/>
      <c r="AD163" s="143"/>
    </row>
    <row r="164" spans="1:30" x14ac:dyDescent="0.2">
      <c r="A164" s="61">
        <v>153</v>
      </c>
      <c r="B164" s="80"/>
      <c r="C164" s="81"/>
      <c r="D164" s="81"/>
      <c r="E164" s="81"/>
      <c r="F164" s="81"/>
      <c r="G164" s="81"/>
      <c r="H164" s="81"/>
      <c r="I164" s="81"/>
      <c r="J164" s="81"/>
      <c r="K164" s="81"/>
      <c r="L164" s="82"/>
      <c r="M164" s="79"/>
      <c r="N164" s="83">
        <f t="shared" si="8"/>
        <v>0</v>
      </c>
      <c r="O164" s="67">
        <f t="shared" si="7"/>
        <v>0</v>
      </c>
      <c r="P164" s="144"/>
      <c r="Q164" s="144"/>
      <c r="R164" s="144"/>
      <c r="S164" s="144"/>
      <c r="T164" s="145"/>
      <c r="U164" s="141"/>
      <c r="V164" s="142"/>
      <c r="W164" s="142"/>
      <c r="X164" s="142"/>
      <c r="Y164" s="142"/>
      <c r="Z164" s="142"/>
      <c r="AA164" s="142"/>
      <c r="AB164" s="142"/>
      <c r="AC164" s="142"/>
      <c r="AD164" s="143"/>
    </row>
    <row r="165" spans="1:30" x14ac:dyDescent="0.2">
      <c r="A165" s="61">
        <v>154</v>
      </c>
      <c r="B165" s="80"/>
      <c r="C165" s="81"/>
      <c r="D165" s="81"/>
      <c r="E165" s="81"/>
      <c r="F165" s="81"/>
      <c r="G165" s="81"/>
      <c r="H165" s="81"/>
      <c r="I165" s="81"/>
      <c r="J165" s="81"/>
      <c r="K165" s="81"/>
      <c r="L165" s="82"/>
      <c r="M165" s="79"/>
      <c r="N165" s="83">
        <f t="shared" si="8"/>
        <v>0</v>
      </c>
      <c r="O165" s="67">
        <f t="shared" si="7"/>
        <v>0</v>
      </c>
      <c r="P165" s="144"/>
      <c r="Q165" s="144"/>
      <c r="R165" s="144"/>
      <c r="S165" s="145"/>
      <c r="T165" s="146"/>
      <c r="U165" s="141"/>
      <c r="V165" s="142"/>
      <c r="W165" s="142"/>
      <c r="X165" s="142"/>
      <c r="Y165" s="142"/>
      <c r="Z165" s="142"/>
      <c r="AA165" s="142"/>
      <c r="AB165" s="142"/>
      <c r="AC165" s="142"/>
      <c r="AD165" s="143"/>
    </row>
    <row r="166" spans="1:30" x14ac:dyDescent="0.2">
      <c r="A166" s="61">
        <v>155</v>
      </c>
      <c r="B166" s="80"/>
      <c r="C166" s="81"/>
      <c r="D166" s="81"/>
      <c r="E166" s="81"/>
      <c r="F166" s="81"/>
      <c r="G166" s="81"/>
      <c r="H166" s="81"/>
      <c r="I166" s="81"/>
      <c r="J166" s="81"/>
      <c r="K166" s="81"/>
      <c r="L166" s="82"/>
      <c r="M166" s="79"/>
      <c r="N166" s="83">
        <f t="shared" si="8"/>
        <v>0</v>
      </c>
      <c r="O166" s="67">
        <f t="shared" si="7"/>
        <v>0</v>
      </c>
      <c r="P166" s="144"/>
      <c r="Q166" s="144"/>
      <c r="R166" s="144"/>
      <c r="S166" s="144"/>
      <c r="T166" s="146"/>
      <c r="U166" s="141"/>
      <c r="V166" s="142"/>
      <c r="W166" s="142"/>
      <c r="X166" s="142"/>
      <c r="Y166" s="142"/>
      <c r="Z166" s="142"/>
      <c r="AA166" s="142"/>
      <c r="AB166" s="142"/>
      <c r="AC166" s="142"/>
      <c r="AD166" s="143"/>
    </row>
    <row r="167" spans="1:30" x14ac:dyDescent="0.2">
      <c r="A167" s="61">
        <v>156</v>
      </c>
      <c r="B167" s="80"/>
      <c r="C167" s="81"/>
      <c r="D167" s="81"/>
      <c r="E167" s="81"/>
      <c r="F167" s="81"/>
      <c r="G167" s="81"/>
      <c r="H167" s="81"/>
      <c r="I167" s="81"/>
      <c r="J167" s="81"/>
      <c r="K167" s="81"/>
      <c r="L167" s="82"/>
      <c r="M167" s="79"/>
      <c r="N167" s="83">
        <f t="shared" si="8"/>
        <v>0</v>
      </c>
      <c r="O167" s="67">
        <f t="shared" si="7"/>
        <v>0</v>
      </c>
      <c r="P167" s="144"/>
      <c r="Q167" s="144"/>
      <c r="R167" s="144"/>
      <c r="S167" s="144"/>
      <c r="T167" s="146"/>
      <c r="U167" s="141"/>
      <c r="V167" s="142"/>
      <c r="W167" s="142"/>
      <c r="X167" s="142"/>
      <c r="Y167" s="142"/>
      <c r="Z167" s="142"/>
      <c r="AA167" s="142"/>
      <c r="AB167" s="142"/>
      <c r="AC167" s="142"/>
      <c r="AD167" s="143"/>
    </row>
    <row r="168" spans="1:30" x14ac:dyDescent="0.2">
      <c r="A168" s="61">
        <v>157</v>
      </c>
      <c r="B168" s="80"/>
      <c r="C168" s="81"/>
      <c r="D168" s="81"/>
      <c r="E168" s="81"/>
      <c r="F168" s="81"/>
      <c r="G168" s="81"/>
      <c r="H168" s="81"/>
      <c r="I168" s="81"/>
      <c r="J168" s="81"/>
      <c r="K168" s="81"/>
      <c r="L168" s="82"/>
      <c r="M168" s="79"/>
      <c r="N168" s="83">
        <f t="shared" si="8"/>
        <v>0</v>
      </c>
      <c r="O168" s="67">
        <f t="shared" si="7"/>
        <v>0</v>
      </c>
      <c r="P168" s="148"/>
      <c r="Q168" s="144"/>
      <c r="R168" s="144"/>
      <c r="S168" s="144"/>
      <c r="T168" s="146"/>
      <c r="U168" s="141"/>
      <c r="V168" s="142"/>
      <c r="W168" s="142"/>
      <c r="X168" s="142"/>
      <c r="Y168" s="142"/>
      <c r="Z168" s="142"/>
      <c r="AA168" s="142"/>
      <c r="AB168" s="142"/>
      <c r="AC168" s="142"/>
      <c r="AD168" s="143"/>
    </row>
    <row r="169" spans="1:30" x14ac:dyDescent="0.2">
      <c r="A169" s="61">
        <v>158</v>
      </c>
      <c r="B169" s="80"/>
      <c r="C169" s="81"/>
      <c r="D169" s="81"/>
      <c r="E169" s="81"/>
      <c r="F169" s="81"/>
      <c r="G169" s="81"/>
      <c r="H169" s="81"/>
      <c r="I169" s="81"/>
      <c r="J169" s="81"/>
      <c r="K169" s="81"/>
      <c r="L169" s="82"/>
      <c r="M169" s="79"/>
      <c r="N169" s="83">
        <f t="shared" si="8"/>
        <v>0</v>
      </c>
      <c r="O169" s="67">
        <f t="shared" si="7"/>
        <v>0</v>
      </c>
      <c r="P169" s="144"/>
      <c r="Q169" s="144"/>
      <c r="R169" s="144"/>
      <c r="S169" s="144"/>
      <c r="T169" s="146"/>
      <c r="U169" s="141"/>
      <c r="V169" s="142"/>
      <c r="W169" s="142"/>
      <c r="X169" s="142"/>
      <c r="Y169" s="142"/>
      <c r="Z169" s="142"/>
      <c r="AA169" s="142"/>
      <c r="AB169" s="142"/>
      <c r="AC169" s="142"/>
      <c r="AD169" s="143"/>
    </row>
    <row r="170" spans="1:30" x14ac:dyDescent="0.2">
      <c r="A170" s="61">
        <v>159</v>
      </c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2"/>
      <c r="M170" s="79"/>
      <c r="N170" s="83">
        <f t="shared" si="8"/>
        <v>0</v>
      </c>
      <c r="O170" s="67">
        <f t="shared" si="7"/>
        <v>0</v>
      </c>
      <c r="P170" s="144"/>
      <c r="Q170" s="144"/>
      <c r="R170" s="144"/>
      <c r="S170" s="144"/>
      <c r="T170" s="146"/>
      <c r="U170" s="141"/>
      <c r="V170" s="142"/>
      <c r="W170" s="142"/>
      <c r="X170" s="142"/>
      <c r="Y170" s="142"/>
      <c r="Z170" s="142"/>
      <c r="AA170" s="142"/>
      <c r="AB170" s="142"/>
      <c r="AC170" s="142"/>
      <c r="AD170" s="143"/>
    </row>
    <row r="171" spans="1:30" x14ac:dyDescent="0.2">
      <c r="A171" s="61">
        <v>160</v>
      </c>
      <c r="B171" s="80"/>
      <c r="C171" s="81"/>
      <c r="D171" s="81"/>
      <c r="E171" s="81"/>
      <c r="F171" s="81"/>
      <c r="G171" s="81"/>
      <c r="H171" s="81"/>
      <c r="I171" s="81"/>
      <c r="J171" s="81"/>
      <c r="K171" s="81"/>
      <c r="L171" s="82"/>
      <c r="M171" s="79"/>
      <c r="N171" s="83">
        <f t="shared" si="8"/>
        <v>0</v>
      </c>
      <c r="O171" s="67">
        <f t="shared" si="7"/>
        <v>0</v>
      </c>
      <c r="P171" s="147"/>
      <c r="Q171" s="147"/>
      <c r="R171" s="144"/>
      <c r="S171" s="144"/>
      <c r="T171" s="146"/>
      <c r="U171" s="141"/>
      <c r="V171" s="142"/>
      <c r="W171" s="142"/>
      <c r="X171" s="142"/>
      <c r="Y171" s="142"/>
      <c r="Z171" s="142"/>
      <c r="AA171" s="142"/>
      <c r="AB171" s="142"/>
      <c r="AC171" s="142"/>
      <c r="AD171" s="143"/>
    </row>
    <row r="172" spans="1:30" x14ac:dyDescent="0.2">
      <c r="A172" s="61">
        <v>161</v>
      </c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2"/>
      <c r="M172" s="79"/>
      <c r="N172" s="83">
        <f t="shared" si="8"/>
        <v>0</v>
      </c>
      <c r="O172" s="67">
        <f t="shared" si="7"/>
        <v>0</v>
      </c>
      <c r="P172" s="147"/>
      <c r="Q172" s="147"/>
      <c r="R172" s="144"/>
      <c r="S172" s="144"/>
      <c r="T172" s="146"/>
      <c r="U172" s="141"/>
      <c r="V172" s="142"/>
      <c r="W172" s="142"/>
      <c r="X172" s="142"/>
      <c r="Y172" s="142"/>
      <c r="Z172" s="142"/>
      <c r="AA172" s="142"/>
      <c r="AB172" s="142"/>
      <c r="AC172" s="142"/>
      <c r="AD172" s="143"/>
    </row>
    <row r="173" spans="1:30" x14ac:dyDescent="0.2">
      <c r="A173" s="61">
        <v>162</v>
      </c>
      <c r="B173" s="80"/>
      <c r="C173" s="81"/>
      <c r="D173" s="81"/>
      <c r="E173" s="81"/>
      <c r="F173" s="81"/>
      <c r="G173" s="81"/>
      <c r="H173" s="81"/>
      <c r="I173" s="81"/>
      <c r="J173" s="81"/>
      <c r="K173" s="81"/>
      <c r="L173" s="82"/>
      <c r="M173" s="79"/>
      <c r="N173" s="83">
        <f t="shared" si="8"/>
        <v>0</v>
      </c>
      <c r="O173" s="67">
        <f t="shared" si="7"/>
        <v>0</v>
      </c>
      <c r="P173" s="148"/>
      <c r="Q173" s="144"/>
      <c r="R173" s="144"/>
      <c r="S173" s="144"/>
      <c r="T173" s="146"/>
      <c r="U173" s="141"/>
      <c r="V173" s="142"/>
      <c r="W173" s="142"/>
      <c r="X173" s="142"/>
      <c r="Y173" s="142"/>
      <c r="Z173" s="142"/>
      <c r="AA173" s="142"/>
      <c r="AB173" s="142"/>
      <c r="AC173" s="142"/>
      <c r="AD173" s="143"/>
    </row>
    <row r="174" spans="1:30" x14ac:dyDescent="0.2">
      <c r="A174" s="61">
        <v>163</v>
      </c>
      <c r="B174" s="80"/>
      <c r="C174" s="81"/>
      <c r="D174" s="81"/>
      <c r="E174" s="81"/>
      <c r="F174" s="81"/>
      <c r="G174" s="81"/>
      <c r="H174" s="81"/>
      <c r="I174" s="81"/>
      <c r="J174" s="81"/>
      <c r="K174" s="81"/>
      <c r="L174" s="82"/>
      <c r="M174" s="79"/>
      <c r="N174" s="83">
        <f t="shared" si="8"/>
        <v>0</v>
      </c>
      <c r="O174" s="67">
        <f t="shared" si="7"/>
        <v>0</v>
      </c>
      <c r="P174" s="144"/>
      <c r="Q174" s="144"/>
      <c r="R174" s="144"/>
      <c r="S174" s="144"/>
      <c r="T174" s="145"/>
      <c r="U174" s="141"/>
      <c r="V174" s="142"/>
      <c r="W174" s="142"/>
      <c r="X174" s="142"/>
      <c r="Y174" s="142"/>
      <c r="Z174" s="142"/>
      <c r="AA174" s="142"/>
      <c r="AB174" s="142"/>
      <c r="AC174" s="142"/>
      <c r="AD174" s="143"/>
    </row>
    <row r="175" spans="1:30" x14ac:dyDescent="0.2">
      <c r="A175" s="61">
        <v>164</v>
      </c>
      <c r="B175" s="80"/>
      <c r="C175" s="81"/>
      <c r="D175" s="81"/>
      <c r="E175" s="81"/>
      <c r="F175" s="81"/>
      <c r="G175" s="81"/>
      <c r="H175" s="81"/>
      <c r="I175" s="81"/>
      <c r="J175" s="81"/>
      <c r="K175" s="81"/>
      <c r="L175" s="82"/>
      <c r="M175" s="79"/>
      <c r="N175" s="83">
        <f t="shared" si="8"/>
        <v>0</v>
      </c>
      <c r="O175" s="67">
        <f t="shared" si="7"/>
        <v>0</v>
      </c>
      <c r="P175" s="144"/>
      <c r="Q175" s="144"/>
      <c r="R175" s="144"/>
      <c r="S175" s="144"/>
      <c r="T175" s="145"/>
      <c r="U175" s="141"/>
      <c r="V175" s="142"/>
      <c r="W175" s="142"/>
      <c r="X175" s="142"/>
      <c r="Y175" s="142"/>
      <c r="Z175" s="142"/>
      <c r="AA175" s="142"/>
      <c r="AB175" s="142"/>
      <c r="AC175" s="142"/>
      <c r="AD175" s="143"/>
    </row>
    <row r="176" spans="1:30" x14ac:dyDescent="0.2">
      <c r="A176" s="61">
        <v>165</v>
      </c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2"/>
      <c r="M176" s="79"/>
      <c r="N176" s="83">
        <f t="shared" si="8"/>
        <v>0</v>
      </c>
      <c r="O176" s="67">
        <f t="shared" si="7"/>
        <v>0</v>
      </c>
      <c r="P176" s="144"/>
      <c r="Q176" s="144"/>
      <c r="R176" s="144"/>
      <c r="S176" s="144"/>
      <c r="T176" s="145"/>
      <c r="U176" s="141"/>
      <c r="V176" s="142"/>
      <c r="W176" s="142"/>
      <c r="X176" s="142"/>
      <c r="Y176" s="142"/>
      <c r="Z176" s="142"/>
      <c r="AA176" s="142"/>
      <c r="AB176" s="142"/>
      <c r="AC176" s="142"/>
      <c r="AD176" s="143"/>
    </row>
    <row r="177" spans="1:30" x14ac:dyDescent="0.2">
      <c r="A177" s="61">
        <v>166</v>
      </c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2"/>
      <c r="M177" s="79"/>
      <c r="N177" s="83">
        <f t="shared" si="8"/>
        <v>0</v>
      </c>
      <c r="O177" s="67">
        <f t="shared" si="7"/>
        <v>0</v>
      </c>
      <c r="P177" s="144"/>
      <c r="Q177" s="144"/>
      <c r="R177" s="144"/>
      <c r="S177" s="144"/>
      <c r="T177" s="145"/>
      <c r="U177" s="141"/>
      <c r="V177" s="142"/>
      <c r="W177" s="142"/>
      <c r="X177" s="142"/>
      <c r="Y177" s="142"/>
      <c r="Z177" s="142"/>
      <c r="AA177" s="142"/>
      <c r="AB177" s="142"/>
      <c r="AC177" s="142"/>
      <c r="AD177" s="143"/>
    </row>
    <row r="178" spans="1:30" x14ac:dyDescent="0.2">
      <c r="A178" s="61">
        <v>167</v>
      </c>
      <c r="B178" s="80"/>
      <c r="C178" s="81"/>
      <c r="D178" s="81"/>
      <c r="E178" s="81"/>
      <c r="F178" s="81"/>
      <c r="G178" s="81"/>
      <c r="H178" s="81"/>
      <c r="I178" s="81"/>
      <c r="J178" s="81"/>
      <c r="K178" s="81"/>
      <c r="L178" s="82"/>
      <c r="M178" s="79"/>
      <c r="N178" s="83">
        <f t="shared" si="8"/>
        <v>0</v>
      </c>
      <c r="O178" s="67">
        <f t="shared" si="7"/>
        <v>0</v>
      </c>
      <c r="P178" s="147"/>
      <c r="Q178" s="147"/>
      <c r="R178" s="144"/>
      <c r="S178" s="144"/>
      <c r="T178" s="146"/>
      <c r="U178" s="141"/>
      <c r="V178" s="142"/>
      <c r="W178" s="142"/>
      <c r="X178" s="142"/>
      <c r="Y178" s="142"/>
      <c r="Z178" s="142"/>
      <c r="AA178" s="142"/>
      <c r="AB178" s="142"/>
      <c r="AC178" s="142"/>
      <c r="AD178" s="143"/>
    </row>
    <row r="179" spans="1:30" x14ac:dyDescent="0.2">
      <c r="A179" s="61">
        <v>168</v>
      </c>
      <c r="B179" s="80"/>
      <c r="C179" s="81"/>
      <c r="D179" s="81"/>
      <c r="E179" s="81"/>
      <c r="F179" s="81"/>
      <c r="G179" s="81"/>
      <c r="H179" s="81"/>
      <c r="I179" s="81"/>
      <c r="J179" s="81"/>
      <c r="K179" s="81"/>
      <c r="L179" s="82"/>
      <c r="M179" s="79"/>
      <c r="N179" s="83">
        <f t="shared" si="8"/>
        <v>0</v>
      </c>
      <c r="O179" s="67">
        <f t="shared" si="7"/>
        <v>0</v>
      </c>
      <c r="P179" s="144"/>
      <c r="Q179" s="144"/>
      <c r="R179" s="144"/>
      <c r="S179" s="144"/>
      <c r="T179" s="146"/>
      <c r="U179" s="141"/>
      <c r="V179" s="142"/>
      <c r="W179" s="142"/>
      <c r="X179" s="142"/>
      <c r="Y179" s="142"/>
      <c r="Z179" s="142"/>
      <c r="AA179" s="142"/>
      <c r="AB179" s="142"/>
      <c r="AC179" s="142"/>
      <c r="AD179" s="143"/>
    </row>
    <row r="180" spans="1:30" x14ac:dyDescent="0.2">
      <c r="A180" s="61">
        <v>169</v>
      </c>
      <c r="B180" s="80"/>
      <c r="C180" s="81"/>
      <c r="D180" s="81"/>
      <c r="E180" s="81"/>
      <c r="F180" s="81"/>
      <c r="G180" s="81"/>
      <c r="H180" s="81"/>
      <c r="I180" s="81"/>
      <c r="J180" s="81"/>
      <c r="K180" s="81"/>
      <c r="L180" s="82"/>
      <c r="M180" s="79"/>
      <c r="N180" s="83">
        <f t="shared" si="8"/>
        <v>0</v>
      </c>
      <c r="O180" s="67">
        <f t="shared" si="7"/>
        <v>0</v>
      </c>
      <c r="P180" s="144"/>
      <c r="Q180" s="144"/>
      <c r="R180" s="144"/>
      <c r="S180" s="144"/>
      <c r="T180" s="146"/>
      <c r="U180" s="141"/>
      <c r="V180" s="142"/>
      <c r="W180" s="142"/>
      <c r="X180" s="142"/>
      <c r="Y180" s="142"/>
      <c r="Z180" s="142"/>
      <c r="AA180" s="142"/>
      <c r="AB180" s="142"/>
      <c r="AC180" s="142"/>
      <c r="AD180" s="143"/>
    </row>
    <row r="181" spans="1:30" x14ac:dyDescent="0.2">
      <c r="A181" s="61">
        <v>170</v>
      </c>
      <c r="B181" s="80"/>
      <c r="C181" s="81"/>
      <c r="D181" s="81"/>
      <c r="E181" s="81"/>
      <c r="F181" s="81"/>
      <c r="G181" s="81"/>
      <c r="H181" s="81"/>
      <c r="I181" s="81"/>
      <c r="J181" s="81"/>
      <c r="K181" s="81"/>
      <c r="L181" s="82"/>
      <c r="M181" s="79"/>
      <c r="N181" s="83">
        <f t="shared" si="8"/>
        <v>0</v>
      </c>
      <c r="O181" s="67">
        <f t="shared" si="7"/>
        <v>0</v>
      </c>
      <c r="P181" s="144"/>
      <c r="Q181" s="144"/>
      <c r="R181" s="144"/>
      <c r="S181" s="144"/>
      <c r="T181" s="145"/>
      <c r="U181" s="141"/>
      <c r="V181" s="142"/>
      <c r="W181" s="142"/>
      <c r="X181" s="142"/>
      <c r="Y181" s="142"/>
      <c r="Z181" s="142"/>
      <c r="AA181" s="142"/>
      <c r="AB181" s="142"/>
      <c r="AC181" s="142"/>
      <c r="AD181" s="143"/>
    </row>
    <row r="182" spans="1:30" x14ac:dyDescent="0.2">
      <c r="A182" s="61">
        <v>171</v>
      </c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2"/>
      <c r="M182" s="79"/>
      <c r="N182" s="83">
        <f t="shared" si="8"/>
        <v>0</v>
      </c>
      <c r="O182" s="67">
        <f t="shared" si="7"/>
        <v>0</v>
      </c>
      <c r="P182" s="144"/>
      <c r="Q182" s="144"/>
      <c r="R182" s="144"/>
      <c r="S182" s="144"/>
      <c r="T182" s="145"/>
      <c r="U182" s="141"/>
      <c r="V182" s="142"/>
      <c r="W182" s="142"/>
      <c r="X182" s="142"/>
      <c r="Y182" s="142"/>
      <c r="Z182" s="142"/>
      <c r="AA182" s="142"/>
      <c r="AB182" s="142"/>
      <c r="AC182" s="142"/>
      <c r="AD182" s="143"/>
    </row>
    <row r="183" spans="1:30" x14ac:dyDescent="0.2">
      <c r="A183" s="61">
        <v>172</v>
      </c>
      <c r="B183" s="80"/>
      <c r="C183" s="81"/>
      <c r="D183" s="81"/>
      <c r="E183" s="81"/>
      <c r="F183" s="81"/>
      <c r="G183" s="81"/>
      <c r="H183" s="81"/>
      <c r="I183" s="81"/>
      <c r="J183" s="81"/>
      <c r="K183" s="81"/>
      <c r="L183" s="82"/>
      <c r="M183" s="79"/>
      <c r="N183" s="83">
        <f t="shared" si="8"/>
        <v>0</v>
      </c>
      <c r="O183" s="67">
        <f t="shared" si="7"/>
        <v>0</v>
      </c>
      <c r="P183" s="144"/>
      <c r="Q183" s="144"/>
      <c r="R183" s="144"/>
      <c r="S183" s="144"/>
      <c r="T183" s="145"/>
      <c r="U183" s="141"/>
      <c r="V183" s="142"/>
      <c r="W183" s="142"/>
      <c r="X183" s="142"/>
      <c r="Y183" s="142"/>
      <c r="Z183" s="142"/>
      <c r="AA183" s="142"/>
      <c r="AB183" s="142"/>
      <c r="AC183" s="142"/>
      <c r="AD183" s="143"/>
    </row>
    <row r="184" spans="1:30" x14ac:dyDescent="0.2">
      <c r="A184" s="61">
        <v>173</v>
      </c>
      <c r="B184" s="80"/>
      <c r="C184" s="81"/>
      <c r="D184" s="81"/>
      <c r="E184" s="81"/>
      <c r="F184" s="81"/>
      <c r="G184" s="81"/>
      <c r="H184" s="81"/>
      <c r="I184" s="81"/>
      <c r="J184" s="81"/>
      <c r="K184" s="81"/>
      <c r="L184" s="82"/>
      <c r="M184" s="79"/>
      <c r="N184" s="83">
        <f t="shared" si="8"/>
        <v>0</v>
      </c>
      <c r="O184" s="67">
        <f t="shared" si="7"/>
        <v>0</v>
      </c>
      <c r="P184" s="144"/>
      <c r="Q184" s="144"/>
      <c r="R184" s="144"/>
      <c r="S184" s="144"/>
      <c r="T184" s="145"/>
      <c r="U184" s="141"/>
      <c r="V184" s="142"/>
      <c r="W184" s="142"/>
      <c r="X184" s="142"/>
      <c r="Y184" s="142"/>
      <c r="Z184" s="142"/>
      <c r="AA184" s="142"/>
      <c r="AB184" s="142"/>
      <c r="AC184" s="142"/>
      <c r="AD184" s="143"/>
    </row>
    <row r="185" spans="1:30" x14ac:dyDescent="0.2">
      <c r="A185" s="61">
        <v>174</v>
      </c>
      <c r="B185" s="80"/>
      <c r="C185" s="81"/>
      <c r="D185" s="81"/>
      <c r="E185" s="81"/>
      <c r="F185" s="81"/>
      <c r="G185" s="81"/>
      <c r="H185" s="81"/>
      <c r="I185" s="81"/>
      <c r="J185" s="81"/>
      <c r="K185" s="81"/>
      <c r="L185" s="82"/>
      <c r="M185" s="79"/>
      <c r="N185" s="83">
        <f t="shared" si="8"/>
        <v>0</v>
      </c>
      <c r="O185" s="67">
        <f t="shared" si="7"/>
        <v>0</v>
      </c>
      <c r="P185" s="144"/>
      <c r="Q185" s="144"/>
      <c r="R185" s="144"/>
      <c r="S185" s="144"/>
      <c r="T185" s="145"/>
      <c r="U185" s="141"/>
      <c r="V185" s="142"/>
      <c r="W185" s="142"/>
      <c r="X185" s="142"/>
      <c r="Y185" s="142"/>
      <c r="Z185" s="142"/>
      <c r="AA185" s="142"/>
      <c r="AB185" s="142"/>
      <c r="AC185" s="142"/>
      <c r="AD185" s="143"/>
    </row>
    <row r="186" spans="1:30" x14ac:dyDescent="0.2">
      <c r="A186" s="61">
        <v>175</v>
      </c>
      <c r="B186" s="80"/>
      <c r="C186" s="81"/>
      <c r="D186" s="81"/>
      <c r="E186" s="81"/>
      <c r="F186" s="81"/>
      <c r="G186" s="81"/>
      <c r="H186" s="81"/>
      <c r="I186" s="81"/>
      <c r="J186" s="81"/>
      <c r="K186" s="81"/>
      <c r="L186" s="82"/>
      <c r="M186" s="79"/>
      <c r="N186" s="83">
        <f t="shared" si="8"/>
        <v>0</v>
      </c>
      <c r="O186" s="67">
        <f t="shared" si="7"/>
        <v>0</v>
      </c>
      <c r="P186" s="144"/>
      <c r="Q186" s="144"/>
      <c r="R186" s="144"/>
      <c r="S186" s="144"/>
      <c r="T186" s="145"/>
      <c r="U186" s="141"/>
      <c r="V186" s="142"/>
      <c r="W186" s="142"/>
      <c r="X186" s="142"/>
      <c r="Y186" s="142"/>
      <c r="Z186" s="142"/>
      <c r="AA186" s="142"/>
      <c r="AB186" s="142"/>
      <c r="AC186" s="142"/>
      <c r="AD186" s="143"/>
    </row>
    <row r="187" spans="1:30" x14ac:dyDescent="0.2">
      <c r="A187" s="61">
        <v>176</v>
      </c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2"/>
      <c r="M187" s="79"/>
      <c r="N187" s="83">
        <f t="shared" si="8"/>
        <v>0</v>
      </c>
      <c r="O187" s="67">
        <f t="shared" si="7"/>
        <v>0</v>
      </c>
      <c r="P187" s="144"/>
      <c r="Q187" s="144"/>
      <c r="R187" s="144"/>
      <c r="S187" s="144"/>
      <c r="T187" s="146"/>
      <c r="U187" s="141"/>
      <c r="V187" s="142"/>
      <c r="W187" s="142"/>
      <c r="X187" s="142"/>
      <c r="Y187" s="142"/>
      <c r="Z187" s="142"/>
      <c r="AA187" s="142"/>
      <c r="AB187" s="142"/>
      <c r="AC187" s="142"/>
      <c r="AD187" s="143"/>
    </row>
    <row r="188" spans="1:30" x14ac:dyDescent="0.2">
      <c r="A188" s="61">
        <v>177</v>
      </c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2"/>
      <c r="M188" s="79"/>
      <c r="N188" s="83">
        <f t="shared" si="8"/>
        <v>0</v>
      </c>
      <c r="O188" s="67">
        <f t="shared" si="7"/>
        <v>0</v>
      </c>
      <c r="P188" s="144"/>
      <c r="Q188" s="144"/>
      <c r="R188" s="144"/>
      <c r="S188" s="144"/>
      <c r="T188" s="146"/>
      <c r="U188" s="141"/>
      <c r="V188" s="142"/>
      <c r="W188" s="142"/>
      <c r="X188" s="142"/>
      <c r="Y188" s="142"/>
      <c r="Z188" s="142"/>
      <c r="AA188" s="142"/>
      <c r="AB188" s="142"/>
      <c r="AC188" s="142"/>
      <c r="AD188" s="143"/>
    </row>
    <row r="189" spans="1:30" x14ac:dyDescent="0.2">
      <c r="A189" s="61">
        <v>178</v>
      </c>
      <c r="B189" s="80"/>
      <c r="C189" s="81"/>
      <c r="D189" s="81"/>
      <c r="E189" s="81"/>
      <c r="F189" s="81"/>
      <c r="G189" s="81"/>
      <c r="H189" s="81"/>
      <c r="I189" s="81"/>
      <c r="J189" s="81"/>
      <c r="K189" s="81"/>
      <c r="L189" s="82"/>
      <c r="M189" s="79"/>
      <c r="N189" s="83">
        <f t="shared" si="8"/>
        <v>0</v>
      </c>
      <c r="O189" s="67">
        <f t="shared" si="7"/>
        <v>0</v>
      </c>
      <c r="P189" s="144"/>
      <c r="Q189" s="144"/>
      <c r="R189" s="144"/>
      <c r="S189" s="144"/>
      <c r="T189" s="146"/>
      <c r="U189" s="141"/>
      <c r="V189" s="142"/>
      <c r="W189" s="142"/>
      <c r="X189" s="142"/>
      <c r="Y189" s="142"/>
      <c r="Z189" s="142"/>
      <c r="AA189" s="142"/>
      <c r="AB189" s="142"/>
      <c r="AC189" s="142"/>
      <c r="AD189" s="143"/>
    </row>
    <row r="190" spans="1:30" x14ac:dyDescent="0.2">
      <c r="A190" s="61">
        <v>179</v>
      </c>
      <c r="B190" s="80"/>
      <c r="C190" s="81"/>
      <c r="D190" s="81"/>
      <c r="E190" s="81"/>
      <c r="F190" s="81"/>
      <c r="G190" s="81"/>
      <c r="H190" s="81"/>
      <c r="I190" s="81"/>
      <c r="J190" s="81"/>
      <c r="K190" s="81"/>
      <c r="L190" s="82"/>
      <c r="M190" s="79"/>
      <c r="N190" s="83">
        <f t="shared" si="8"/>
        <v>0</v>
      </c>
      <c r="O190" s="67">
        <f t="shared" si="7"/>
        <v>0</v>
      </c>
      <c r="P190" s="144"/>
      <c r="Q190" s="144"/>
      <c r="R190" s="144"/>
      <c r="S190" s="144"/>
      <c r="T190" s="146"/>
      <c r="U190" s="141"/>
      <c r="V190" s="142"/>
      <c r="W190" s="142"/>
      <c r="X190" s="142"/>
      <c r="Y190" s="142"/>
      <c r="Z190" s="142"/>
      <c r="AA190" s="142"/>
      <c r="AB190" s="142"/>
      <c r="AC190" s="142"/>
      <c r="AD190" s="143"/>
    </row>
    <row r="191" spans="1:30" x14ac:dyDescent="0.2">
      <c r="A191" s="61">
        <v>180</v>
      </c>
      <c r="B191" s="80"/>
      <c r="C191" s="81"/>
      <c r="D191" s="81"/>
      <c r="E191" s="81"/>
      <c r="F191" s="81"/>
      <c r="G191" s="81"/>
      <c r="H191" s="81"/>
      <c r="I191" s="81"/>
      <c r="J191" s="81"/>
      <c r="K191" s="81"/>
      <c r="L191" s="82"/>
      <c r="M191" s="79"/>
      <c r="N191" s="83">
        <f t="shared" si="8"/>
        <v>0</v>
      </c>
      <c r="O191" s="67">
        <f t="shared" si="7"/>
        <v>0</v>
      </c>
      <c r="P191" s="144"/>
      <c r="Q191" s="144"/>
      <c r="R191" s="144"/>
      <c r="S191" s="144"/>
      <c r="T191" s="146"/>
      <c r="U191" s="141"/>
      <c r="V191" s="142"/>
      <c r="W191" s="142"/>
      <c r="X191" s="142"/>
      <c r="Y191" s="142"/>
      <c r="Z191" s="142"/>
      <c r="AA191" s="142"/>
      <c r="AB191" s="142"/>
      <c r="AC191" s="142"/>
      <c r="AD191" s="143"/>
    </row>
    <row r="192" spans="1:30" x14ac:dyDescent="0.2">
      <c r="A192" s="61">
        <v>181</v>
      </c>
      <c r="B192" s="80"/>
      <c r="C192" s="81"/>
      <c r="D192" s="81"/>
      <c r="E192" s="81"/>
      <c r="F192" s="81"/>
      <c r="G192" s="81"/>
      <c r="H192" s="81"/>
      <c r="I192" s="81"/>
      <c r="J192" s="81"/>
      <c r="K192" s="81"/>
      <c r="L192" s="82"/>
      <c r="M192" s="79"/>
      <c r="N192" s="83">
        <f t="shared" si="8"/>
        <v>0</v>
      </c>
      <c r="O192" s="67">
        <f t="shared" si="7"/>
        <v>0</v>
      </c>
      <c r="P192" s="144"/>
      <c r="Q192" s="144"/>
      <c r="R192" s="144"/>
      <c r="S192" s="144"/>
      <c r="T192" s="145"/>
      <c r="U192" s="141"/>
      <c r="V192" s="142"/>
      <c r="W192" s="142"/>
      <c r="X192" s="142"/>
      <c r="Y192" s="142"/>
      <c r="Z192" s="142"/>
      <c r="AA192" s="142"/>
      <c r="AB192" s="142"/>
      <c r="AC192" s="142"/>
      <c r="AD192" s="143"/>
    </row>
    <row r="193" spans="1:30" x14ac:dyDescent="0.2">
      <c r="A193" s="61">
        <v>182</v>
      </c>
      <c r="B193" s="80"/>
      <c r="C193" s="81"/>
      <c r="D193" s="81"/>
      <c r="E193" s="81"/>
      <c r="F193" s="81"/>
      <c r="G193" s="81"/>
      <c r="H193" s="81"/>
      <c r="I193" s="81"/>
      <c r="J193" s="81"/>
      <c r="K193" s="81"/>
      <c r="L193" s="82"/>
      <c r="M193" s="79"/>
      <c r="N193" s="83">
        <f t="shared" si="8"/>
        <v>0</v>
      </c>
      <c r="O193" s="67">
        <f t="shared" si="7"/>
        <v>0</v>
      </c>
      <c r="P193" s="144"/>
      <c r="Q193" s="144"/>
      <c r="R193" s="144"/>
      <c r="S193" s="144"/>
      <c r="T193" s="145"/>
      <c r="U193" s="141"/>
      <c r="V193" s="142"/>
      <c r="W193" s="142"/>
      <c r="X193" s="142"/>
      <c r="Y193" s="142"/>
      <c r="Z193" s="142"/>
      <c r="AA193" s="142"/>
      <c r="AB193" s="142"/>
      <c r="AC193" s="142"/>
      <c r="AD193" s="143"/>
    </row>
    <row r="194" spans="1:30" x14ac:dyDescent="0.2">
      <c r="A194" s="61">
        <v>183</v>
      </c>
      <c r="B194" s="80"/>
      <c r="C194" s="81"/>
      <c r="D194" s="81"/>
      <c r="E194" s="81"/>
      <c r="F194" s="81"/>
      <c r="G194" s="81"/>
      <c r="H194" s="81"/>
      <c r="I194" s="81"/>
      <c r="J194" s="81"/>
      <c r="K194" s="81"/>
      <c r="L194" s="82"/>
      <c r="M194" s="79"/>
      <c r="N194" s="83">
        <f t="shared" si="8"/>
        <v>0</v>
      </c>
      <c r="O194" s="67">
        <f t="shared" si="7"/>
        <v>0</v>
      </c>
      <c r="P194" s="148"/>
      <c r="Q194" s="144"/>
      <c r="R194" s="144"/>
      <c r="S194" s="144"/>
      <c r="T194" s="146"/>
      <c r="U194" s="141"/>
      <c r="V194" s="142"/>
      <c r="W194" s="142"/>
      <c r="X194" s="142"/>
      <c r="Y194" s="142"/>
      <c r="Z194" s="142"/>
      <c r="AA194" s="142"/>
      <c r="AB194" s="142"/>
      <c r="AC194" s="142"/>
      <c r="AD194" s="143"/>
    </row>
    <row r="195" spans="1:30" x14ac:dyDescent="0.2">
      <c r="A195" s="61">
        <v>184</v>
      </c>
      <c r="B195" s="80"/>
      <c r="C195" s="81"/>
      <c r="D195" s="81"/>
      <c r="E195" s="81"/>
      <c r="F195" s="81"/>
      <c r="G195" s="81"/>
      <c r="H195" s="81"/>
      <c r="I195" s="81"/>
      <c r="J195" s="81"/>
      <c r="K195" s="81"/>
      <c r="L195" s="82"/>
      <c r="M195" s="79"/>
      <c r="N195" s="83">
        <f t="shared" si="8"/>
        <v>0</v>
      </c>
      <c r="O195" s="67">
        <f t="shared" si="7"/>
        <v>0</v>
      </c>
      <c r="P195" s="148"/>
      <c r="Q195" s="144"/>
      <c r="R195" s="144"/>
      <c r="S195" s="144"/>
      <c r="T195" s="146"/>
      <c r="U195" s="141"/>
      <c r="V195" s="142"/>
      <c r="W195" s="142"/>
      <c r="X195" s="142"/>
      <c r="Y195" s="142"/>
      <c r="Z195" s="142"/>
      <c r="AA195" s="142"/>
      <c r="AB195" s="142"/>
      <c r="AC195" s="142"/>
      <c r="AD195" s="143"/>
    </row>
    <row r="196" spans="1:30" x14ac:dyDescent="0.2">
      <c r="A196" s="61">
        <v>185</v>
      </c>
      <c r="B196" s="80"/>
      <c r="C196" s="81"/>
      <c r="D196" s="81"/>
      <c r="E196" s="81"/>
      <c r="F196" s="81"/>
      <c r="G196" s="81"/>
      <c r="H196" s="81"/>
      <c r="I196" s="81"/>
      <c r="J196" s="81"/>
      <c r="K196" s="81"/>
      <c r="L196" s="82"/>
      <c r="M196" s="79"/>
      <c r="N196" s="83">
        <f t="shared" si="8"/>
        <v>0</v>
      </c>
      <c r="O196" s="67">
        <f t="shared" si="7"/>
        <v>0</v>
      </c>
      <c r="P196" s="144"/>
      <c r="Q196" s="144"/>
      <c r="R196" s="144"/>
      <c r="S196" s="144"/>
      <c r="T196" s="146"/>
      <c r="U196" s="141"/>
      <c r="V196" s="142"/>
      <c r="W196" s="142"/>
      <c r="X196" s="142"/>
      <c r="Y196" s="142"/>
      <c r="Z196" s="142"/>
      <c r="AA196" s="142"/>
      <c r="AB196" s="142"/>
      <c r="AC196" s="142"/>
      <c r="AD196" s="143"/>
    </row>
    <row r="197" spans="1:30" x14ac:dyDescent="0.2">
      <c r="A197" s="61">
        <v>186</v>
      </c>
      <c r="B197" s="80"/>
      <c r="C197" s="81"/>
      <c r="D197" s="81"/>
      <c r="E197" s="81"/>
      <c r="F197" s="81"/>
      <c r="G197" s="81"/>
      <c r="H197" s="81"/>
      <c r="I197" s="81"/>
      <c r="J197" s="81"/>
      <c r="K197" s="81"/>
      <c r="L197" s="82"/>
      <c r="M197" s="79"/>
      <c r="N197" s="83">
        <f t="shared" si="8"/>
        <v>0</v>
      </c>
      <c r="O197" s="67">
        <f t="shared" si="7"/>
        <v>0</v>
      </c>
      <c r="P197" s="144"/>
      <c r="Q197" s="144"/>
      <c r="R197" s="144"/>
      <c r="S197" s="144"/>
      <c r="T197" s="145"/>
      <c r="U197" s="141"/>
      <c r="V197" s="142"/>
      <c r="W197" s="142"/>
      <c r="X197" s="142"/>
      <c r="Y197" s="142"/>
      <c r="Z197" s="142"/>
      <c r="AA197" s="142"/>
      <c r="AB197" s="142"/>
      <c r="AC197" s="142"/>
      <c r="AD197" s="143"/>
    </row>
    <row r="198" spans="1:30" x14ac:dyDescent="0.2">
      <c r="A198" s="61">
        <v>187</v>
      </c>
      <c r="B198" s="80"/>
      <c r="C198" s="81"/>
      <c r="D198" s="81"/>
      <c r="E198" s="81"/>
      <c r="F198" s="81"/>
      <c r="G198" s="81"/>
      <c r="H198" s="81"/>
      <c r="I198" s="81"/>
      <c r="J198" s="81"/>
      <c r="K198" s="81"/>
      <c r="L198" s="82"/>
      <c r="M198" s="79"/>
      <c r="N198" s="83">
        <f t="shared" si="8"/>
        <v>0</v>
      </c>
      <c r="O198" s="67">
        <f t="shared" si="7"/>
        <v>0</v>
      </c>
      <c r="P198" s="144"/>
      <c r="Q198" s="144"/>
      <c r="R198" s="144"/>
      <c r="S198" s="148"/>
      <c r="T198" s="146"/>
      <c r="U198" s="141"/>
      <c r="V198" s="142"/>
      <c r="W198" s="142"/>
      <c r="X198" s="142"/>
      <c r="Y198" s="142"/>
      <c r="Z198" s="142"/>
      <c r="AA198" s="142"/>
      <c r="AB198" s="142"/>
      <c r="AC198" s="142"/>
      <c r="AD198" s="143"/>
    </row>
    <row r="199" spans="1:30" x14ac:dyDescent="0.2">
      <c r="A199" s="61">
        <v>188</v>
      </c>
      <c r="B199" s="80"/>
      <c r="C199" s="81"/>
      <c r="D199" s="81"/>
      <c r="E199" s="81"/>
      <c r="F199" s="81"/>
      <c r="G199" s="81"/>
      <c r="H199" s="81"/>
      <c r="I199" s="81"/>
      <c r="J199" s="81"/>
      <c r="K199" s="81"/>
      <c r="L199" s="82"/>
      <c r="M199" s="79"/>
      <c r="N199" s="83">
        <f t="shared" si="8"/>
        <v>0</v>
      </c>
      <c r="O199" s="67">
        <f t="shared" si="7"/>
        <v>0</v>
      </c>
      <c r="P199" s="144"/>
      <c r="Q199" s="144"/>
      <c r="R199" s="144"/>
      <c r="S199" s="144"/>
      <c r="T199" s="145"/>
      <c r="U199" s="141"/>
      <c r="V199" s="142"/>
      <c r="W199" s="142"/>
      <c r="X199" s="142"/>
      <c r="Y199" s="142"/>
      <c r="Z199" s="142"/>
      <c r="AA199" s="142"/>
      <c r="AB199" s="142"/>
      <c r="AC199" s="142"/>
      <c r="AD199" s="143"/>
    </row>
    <row r="200" spans="1:30" x14ac:dyDescent="0.2">
      <c r="A200" s="61">
        <v>189</v>
      </c>
      <c r="B200" s="80"/>
      <c r="C200" s="81"/>
      <c r="D200" s="81"/>
      <c r="E200" s="81"/>
      <c r="F200" s="81"/>
      <c r="G200" s="81"/>
      <c r="H200" s="81"/>
      <c r="I200" s="81"/>
      <c r="J200" s="81"/>
      <c r="K200" s="81"/>
      <c r="L200" s="82"/>
      <c r="M200" s="79"/>
      <c r="N200" s="83">
        <f t="shared" si="8"/>
        <v>0</v>
      </c>
      <c r="O200" s="67">
        <f t="shared" si="7"/>
        <v>0</v>
      </c>
      <c r="P200" s="144"/>
      <c r="Q200" s="144"/>
      <c r="R200" s="144"/>
      <c r="S200" s="144"/>
      <c r="T200" s="146"/>
      <c r="U200" s="141"/>
      <c r="V200" s="142"/>
      <c r="W200" s="142"/>
      <c r="X200" s="142"/>
      <c r="Y200" s="142"/>
      <c r="Z200" s="142"/>
      <c r="AA200" s="142"/>
      <c r="AB200" s="142"/>
      <c r="AC200" s="142"/>
      <c r="AD200" s="143"/>
    </row>
    <row r="201" spans="1:30" x14ac:dyDescent="0.2">
      <c r="A201" s="61">
        <v>190</v>
      </c>
      <c r="B201" s="80"/>
      <c r="C201" s="81"/>
      <c r="D201" s="81"/>
      <c r="E201" s="81"/>
      <c r="F201" s="81"/>
      <c r="G201" s="81"/>
      <c r="H201" s="81"/>
      <c r="I201" s="81"/>
      <c r="J201" s="81"/>
      <c r="K201" s="81"/>
      <c r="L201" s="82"/>
      <c r="M201" s="79"/>
      <c r="N201" s="83">
        <f t="shared" si="8"/>
        <v>0</v>
      </c>
      <c r="O201" s="67">
        <f t="shared" si="7"/>
        <v>0</v>
      </c>
      <c r="P201" s="144"/>
      <c r="Q201" s="144"/>
      <c r="R201" s="144"/>
      <c r="S201" s="144"/>
      <c r="T201" s="146"/>
      <c r="U201" s="141"/>
      <c r="V201" s="142"/>
      <c r="W201" s="142"/>
      <c r="X201" s="142"/>
      <c r="Y201" s="142"/>
      <c r="Z201" s="142"/>
      <c r="AA201" s="142"/>
      <c r="AB201" s="142"/>
      <c r="AC201" s="142"/>
      <c r="AD201" s="143"/>
    </row>
    <row r="202" spans="1:30" x14ac:dyDescent="0.2">
      <c r="A202" s="61">
        <v>191</v>
      </c>
      <c r="B202" s="80"/>
      <c r="C202" s="81"/>
      <c r="D202" s="81"/>
      <c r="E202" s="81"/>
      <c r="F202" s="81"/>
      <c r="G202" s="81"/>
      <c r="H202" s="81"/>
      <c r="I202" s="81"/>
      <c r="J202" s="81"/>
      <c r="K202" s="81"/>
      <c r="L202" s="82"/>
      <c r="M202" s="79"/>
      <c r="N202" s="83">
        <f t="shared" si="8"/>
        <v>0</v>
      </c>
      <c r="O202" s="67">
        <f t="shared" si="7"/>
        <v>0</v>
      </c>
      <c r="P202" s="144"/>
      <c r="Q202" s="144"/>
      <c r="R202" s="144"/>
      <c r="S202" s="144"/>
      <c r="T202" s="146"/>
      <c r="U202" s="141"/>
      <c r="V202" s="142"/>
      <c r="W202" s="142"/>
      <c r="X202" s="142"/>
      <c r="Y202" s="142"/>
      <c r="Z202" s="142"/>
      <c r="AA202" s="142"/>
      <c r="AB202" s="142"/>
      <c r="AC202" s="142"/>
      <c r="AD202" s="143"/>
    </row>
    <row r="203" spans="1:30" x14ac:dyDescent="0.2">
      <c r="A203" s="61">
        <v>192</v>
      </c>
      <c r="B203" s="80"/>
      <c r="C203" s="81"/>
      <c r="D203" s="81"/>
      <c r="E203" s="81"/>
      <c r="F203" s="81"/>
      <c r="G203" s="81"/>
      <c r="H203" s="81"/>
      <c r="I203" s="81"/>
      <c r="J203" s="81"/>
      <c r="K203" s="81"/>
      <c r="L203" s="82"/>
      <c r="M203" s="79"/>
      <c r="N203" s="83">
        <f t="shared" si="8"/>
        <v>0</v>
      </c>
      <c r="O203" s="67">
        <f t="shared" si="7"/>
        <v>0</v>
      </c>
      <c r="P203" s="144"/>
      <c r="Q203" s="144"/>
      <c r="R203" s="144"/>
      <c r="S203" s="144"/>
      <c r="T203" s="146"/>
      <c r="U203" s="141"/>
      <c r="V203" s="142"/>
      <c r="W203" s="142"/>
      <c r="X203" s="142"/>
      <c r="Y203" s="142"/>
      <c r="Z203" s="142"/>
      <c r="AA203" s="142"/>
      <c r="AB203" s="142"/>
      <c r="AC203" s="142"/>
      <c r="AD203" s="143"/>
    </row>
    <row r="204" spans="1:30" x14ac:dyDescent="0.2">
      <c r="A204" s="61">
        <v>193</v>
      </c>
      <c r="B204" s="80"/>
      <c r="C204" s="81"/>
      <c r="D204" s="81"/>
      <c r="E204" s="81"/>
      <c r="F204" s="81"/>
      <c r="G204" s="81"/>
      <c r="H204" s="81"/>
      <c r="I204" s="81"/>
      <c r="J204" s="81"/>
      <c r="K204" s="81"/>
      <c r="L204" s="82"/>
      <c r="M204" s="79"/>
      <c r="N204" s="83">
        <f t="shared" si="8"/>
        <v>0</v>
      </c>
      <c r="O204" s="67">
        <f t="shared" si="7"/>
        <v>0</v>
      </c>
      <c r="P204" s="144"/>
      <c r="Q204" s="144"/>
      <c r="R204" s="144"/>
      <c r="S204" s="144"/>
      <c r="T204" s="145"/>
      <c r="U204" s="141"/>
      <c r="V204" s="142"/>
      <c r="W204" s="142"/>
      <c r="X204" s="142"/>
      <c r="Y204" s="142"/>
      <c r="Z204" s="142"/>
      <c r="AA204" s="142"/>
      <c r="AB204" s="142"/>
      <c r="AC204" s="142"/>
      <c r="AD204" s="143"/>
    </row>
    <row r="205" spans="1:30" x14ac:dyDescent="0.2">
      <c r="A205" s="61">
        <v>194</v>
      </c>
      <c r="B205" s="80"/>
      <c r="C205" s="81"/>
      <c r="D205" s="81"/>
      <c r="E205" s="81"/>
      <c r="F205" s="81"/>
      <c r="G205" s="81"/>
      <c r="H205" s="81"/>
      <c r="I205" s="81"/>
      <c r="J205" s="81"/>
      <c r="K205" s="81"/>
      <c r="L205" s="82"/>
      <c r="M205" s="84"/>
      <c r="N205" s="83">
        <f t="shared" si="8"/>
        <v>0</v>
      </c>
      <c r="O205" s="67">
        <f t="shared" si="7"/>
        <v>0</v>
      </c>
      <c r="P205" s="144"/>
      <c r="Q205" s="144"/>
      <c r="R205" s="144"/>
      <c r="S205" s="144"/>
      <c r="T205" s="146"/>
      <c r="U205" s="141"/>
      <c r="V205" s="142"/>
      <c r="W205" s="142"/>
      <c r="X205" s="142"/>
      <c r="Y205" s="142"/>
      <c r="Z205" s="142"/>
      <c r="AA205" s="142"/>
      <c r="AB205" s="142"/>
      <c r="AC205" s="142"/>
      <c r="AD205" s="143"/>
    </row>
    <row r="206" spans="1:30" x14ac:dyDescent="0.2">
      <c r="A206" s="61">
        <v>195</v>
      </c>
      <c r="B206" s="80"/>
      <c r="C206" s="81"/>
      <c r="D206" s="81"/>
      <c r="E206" s="81"/>
      <c r="F206" s="81"/>
      <c r="G206" s="81"/>
      <c r="H206" s="81"/>
      <c r="I206" s="81"/>
      <c r="J206" s="81"/>
      <c r="K206" s="81"/>
      <c r="L206" s="82"/>
      <c r="M206" s="79"/>
      <c r="N206" s="83">
        <f t="shared" si="8"/>
        <v>0</v>
      </c>
      <c r="O206" s="67">
        <f t="shared" ref="O206:O211" si="9">O205+N206</f>
        <v>0</v>
      </c>
      <c r="P206" s="144"/>
      <c r="Q206" s="144"/>
      <c r="R206" s="144"/>
      <c r="S206" s="144"/>
      <c r="T206" s="146"/>
      <c r="U206" s="141"/>
      <c r="V206" s="142"/>
      <c r="W206" s="142"/>
      <c r="X206" s="142"/>
      <c r="Y206" s="142"/>
      <c r="Z206" s="142"/>
      <c r="AA206" s="142"/>
      <c r="AB206" s="142"/>
      <c r="AC206" s="142"/>
      <c r="AD206" s="143"/>
    </row>
    <row r="207" spans="1:30" x14ac:dyDescent="0.2">
      <c r="A207" s="61">
        <v>196</v>
      </c>
      <c r="B207" s="80"/>
      <c r="C207" s="81"/>
      <c r="D207" s="81"/>
      <c r="E207" s="81"/>
      <c r="F207" s="81"/>
      <c r="G207" s="81"/>
      <c r="H207" s="81"/>
      <c r="I207" s="81"/>
      <c r="J207" s="81"/>
      <c r="K207" s="81"/>
      <c r="L207" s="82"/>
      <c r="M207" s="79"/>
      <c r="N207" s="83">
        <f t="shared" si="8"/>
        <v>0</v>
      </c>
      <c r="O207" s="67">
        <f t="shared" si="9"/>
        <v>0</v>
      </c>
      <c r="P207" s="144"/>
      <c r="Q207" s="144"/>
      <c r="R207" s="144"/>
      <c r="S207" s="144"/>
      <c r="T207" s="146"/>
      <c r="U207" s="141"/>
      <c r="V207" s="142"/>
      <c r="W207" s="142"/>
      <c r="X207" s="142"/>
      <c r="Y207" s="142"/>
      <c r="Z207" s="142"/>
      <c r="AA207" s="142"/>
      <c r="AB207" s="142"/>
      <c r="AC207" s="142"/>
      <c r="AD207" s="143"/>
    </row>
    <row r="208" spans="1:30" x14ac:dyDescent="0.2">
      <c r="A208" s="61">
        <v>197</v>
      </c>
      <c r="B208" s="80"/>
      <c r="C208" s="81"/>
      <c r="D208" s="81"/>
      <c r="E208" s="81"/>
      <c r="F208" s="81"/>
      <c r="G208" s="81"/>
      <c r="H208" s="81"/>
      <c r="I208" s="81"/>
      <c r="J208" s="81"/>
      <c r="K208" s="81"/>
      <c r="L208" s="82"/>
      <c r="M208" s="79"/>
      <c r="N208" s="83">
        <f t="shared" si="8"/>
        <v>0</v>
      </c>
      <c r="O208" s="67">
        <f t="shared" si="9"/>
        <v>0</v>
      </c>
      <c r="P208" s="144"/>
      <c r="Q208" s="144"/>
      <c r="R208" s="144"/>
      <c r="S208" s="144"/>
      <c r="T208" s="146"/>
      <c r="U208" s="141"/>
      <c r="V208" s="142"/>
      <c r="W208" s="142"/>
      <c r="X208" s="142"/>
      <c r="Y208" s="142"/>
      <c r="Z208" s="142"/>
      <c r="AA208" s="142"/>
      <c r="AB208" s="142"/>
      <c r="AC208" s="142"/>
      <c r="AD208" s="143"/>
    </row>
    <row r="209" spans="1:31" x14ac:dyDescent="0.2">
      <c r="A209" s="61">
        <v>198</v>
      </c>
      <c r="B209" s="80"/>
      <c r="C209" s="81"/>
      <c r="D209" s="81"/>
      <c r="E209" s="81"/>
      <c r="F209" s="81"/>
      <c r="G209" s="81"/>
      <c r="H209" s="81"/>
      <c r="I209" s="81"/>
      <c r="J209" s="81"/>
      <c r="K209" s="81"/>
      <c r="L209" s="82"/>
      <c r="M209" s="79"/>
      <c r="N209" s="83">
        <f t="shared" si="8"/>
        <v>0</v>
      </c>
      <c r="O209" s="67">
        <f t="shared" si="9"/>
        <v>0</v>
      </c>
      <c r="P209" s="144"/>
      <c r="Q209" s="144"/>
      <c r="R209" s="144"/>
      <c r="S209" s="144"/>
      <c r="T209" s="146"/>
      <c r="U209" s="141"/>
      <c r="V209" s="142"/>
      <c r="W209" s="142"/>
      <c r="X209" s="142"/>
      <c r="Y209" s="142"/>
      <c r="Z209" s="142"/>
      <c r="AA209" s="142"/>
      <c r="AB209" s="142"/>
      <c r="AC209" s="142"/>
      <c r="AD209" s="143"/>
    </row>
    <row r="210" spans="1:31" x14ac:dyDescent="0.2">
      <c r="A210" s="61">
        <v>199</v>
      </c>
      <c r="B210" s="80"/>
      <c r="C210" s="81"/>
      <c r="D210" s="81"/>
      <c r="E210" s="81"/>
      <c r="F210" s="81"/>
      <c r="G210" s="81"/>
      <c r="H210" s="81"/>
      <c r="I210" s="81"/>
      <c r="J210" s="81"/>
      <c r="K210" s="81"/>
      <c r="L210" s="82"/>
      <c r="M210" s="79"/>
      <c r="N210" s="83">
        <f t="shared" si="8"/>
        <v>0</v>
      </c>
      <c r="O210" s="67">
        <f t="shared" si="9"/>
        <v>0</v>
      </c>
      <c r="P210" s="144"/>
      <c r="Q210" s="144"/>
      <c r="R210" s="144"/>
      <c r="S210" s="144"/>
      <c r="T210" s="146"/>
      <c r="U210" s="141"/>
      <c r="V210" s="142"/>
      <c r="W210" s="142"/>
      <c r="X210" s="142"/>
      <c r="Y210" s="142"/>
      <c r="Z210" s="142"/>
      <c r="AA210" s="142"/>
      <c r="AB210" s="142"/>
      <c r="AC210" s="142"/>
      <c r="AD210" s="143"/>
    </row>
    <row r="211" spans="1:31" ht="13.5" thickBot="1" x14ac:dyDescent="0.25">
      <c r="A211" s="61">
        <v>200</v>
      </c>
      <c r="B211" s="80"/>
      <c r="C211" s="81"/>
      <c r="D211" s="81"/>
      <c r="E211" s="81"/>
      <c r="F211" s="81"/>
      <c r="G211" s="81"/>
      <c r="H211" s="81"/>
      <c r="I211" s="81"/>
      <c r="J211" s="81"/>
      <c r="K211" s="81"/>
      <c r="L211" s="82"/>
      <c r="M211" s="79"/>
      <c r="N211" s="83">
        <f t="shared" si="8"/>
        <v>0</v>
      </c>
      <c r="O211" s="67">
        <f t="shared" si="9"/>
        <v>0</v>
      </c>
      <c r="P211" s="144"/>
      <c r="Q211" s="144"/>
      <c r="R211" s="144"/>
      <c r="S211" s="144"/>
      <c r="T211" s="145"/>
      <c r="U211" s="141"/>
      <c r="V211" s="142"/>
      <c r="W211" s="142"/>
      <c r="X211" s="142"/>
      <c r="Y211" s="142"/>
      <c r="Z211" s="142"/>
      <c r="AA211" s="142"/>
      <c r="AB211" s="142"/>
      <c r="AC211" s="142"/>
      <c r="AD211" s="143"/>
    </row>
    <row r="212" spans="1:31" s="110" customFormat="1" ht="13.5" thickBot="1" x14ac:dyDescent="0.25">
      <c r="A212" s="104"/>
      <c r="B212" s="105" t="s">
        <v>40</v>
      </c>
      <c r="C212" s="106"/>
      <c r="D212" s="106"/>
      <c r="E212" s="106"/>
      <c r="F212" s="106"/>
      <c r="G212" s="106"/>
      <c r="H212" s="106"/>
      <c r="I212" s="106"/>
      <c r="J212" s="106"/>
      <c r="K212" s="106"/>
      <c r="L212" s="107"/>
      <c r="M212" s="108"/>
      <c r="N212" s="109">
        <f>SUM(N12:N211)</f>
        <v>0</v>
      </c>
      <c r="O212" s="109"/>
      <c r="P212" s="109">
        <f>SUM(P12:P211)</f>
        <v>0</v>
      </c>
      <c r="Q212" s="109">
        <f>SUM(Q12:Q211)</f>
        <v>0</v>
      </c>
      <c r="R212" s="109">
        <f>SUM(R12:R211)</f>
        <v>0</v>
      </c>
      <c r="S212" s="109">
        <f>SUM(S12:S211)</f>
        <v>0</v>
      </c>
      <c r="T212" s="109">
        <f>SUM(T12:T211)</f>
        <v>0</v>
      </c>
      <c r="U212" s="159">
        <f>SUM(U12:AD211)</f>
        <v>0</v>
      </c>
      <c r="V212" s="160"/>
      <c r="W212" s="160"/>
      <c r="X212" s="160"/>
      <c r="Y212" s="160"/>
      <c r="Z212" s="160"/>
      <c r="AA212" s="160"/>
      <c r="AB212" s="160"/>
      <c r="AC212" s="160"/>
      <c r="AD212" s="161"/>
      <c r="AE212" s="158"/>
    </row>
    <row r="213" spans="1:31" ht="13.5" thickBot="1" x14ac:dyDescent="0.25">
      <c r="A213" s="102"/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3"/>
      <c r="M213" s="114"/>
      <c r="N213" s="103"/>
      <c r="O213" s="103"/>
      <c r="P213" s="103"/>
      <c r="Q213" s="103"/>
      <c r="R213" s="103"/>
      <c r="S213" s="103"/>
      <c r="T213" s="103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7"/>
    </row>
    <row r="214" spans="1:31" s="110" customFormat="1" ht="13.5" thickBot="1" x14ac:dyDescent="0.25">
      <c r="A214" s="104"/>
      <c r="B214" s="105" t="s">
        <v>41</v>
      </c>
      <c r="C214" s="106"/>
      <c r="D214" s="106"/>
      <c r="E214" s="106"/>
      <c r="F214" s="106"/>
      <c r="G214" s="106"/>
      <c r="H214" s="106"/>
      <c r="I214" s="106"/>
      <c r="J214" s="106"/>
      <c r="K214" s="106"/>
      <c r="L214" s="107"/>
      <c r="M214" s="108"/>
      <c r="N214" s="109">
        <f>SUM(P214:U214)</f>
        <v>0</v>
      </c>
      <c r="O214" s="109"/>
      <c r="P214" s="118"/>
      <c r="Q214" s="118"/>
      <c r="R214" s="118"/>
      <c r="S214" s="118"/>
      <c r="T214" s="118"/>
      <c r="U214" s="162"/>
      <c r="V214" s="163"/>
      <c r="W214" s="163"/>
      <c r="X214" s="163"/>
      <c r="Y214" s="163"/>
      <c r="Z214" s="163"/>
      <c r="AA214" s="163"/>
      <c r="AB214" s="163"/>
      <c r="AC214" s="163"/>
      <c r="AD214" s="164"/>
    </row>
    <row r="215" spans="1:31" ht="13.5" thickBot="1" x14ac:dyDescent="0.25">
      <c r="A215" s="102"/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3"/>
      <c r="M215" s="114"/>
      <c r="N215" s="103"/>
      <c r="O215" s="103"/>
      <c r="P215" s="103"/>
      <c r="Q215" s="103"/>
      <c r="R215" s="103"/>
      <c r="S215" s="103"/>
      <c r="T215" s="103"/>
      <c r="U215" s="119"/>
      <c r="V215" s="120"/>
      <c r="W215" s="120"/>
      <c r="X215" s="120"/>
      <c r="Y215" s="120"/>
      <c r="Z215" s="120"/>
      <c r="AA215" s="120"/>
      <c r="AB215" s="120"/>
      <c r="AC215" s="120"/>
      <c r="AD215" s="121"/>
    </row>
    <row r="216" spans="1:31" x14ac:dyDescent="0.2">
      <c r="A216" s="122"/>
      <c r="B216" s="123" t="s">
        <v>30</v>
      </c>
      <c r="C216" s="124"/>
      <c r="D216" s="124"/>
      <c r="E216" s="124"/>
      <c r="F216" s="124"/>
      <c r="G216" s="124"/>
      <c r="H216" s="124"/>
      <c r="I216" s="124"/>
      <c r="J216" s="124"/>
      <c r="K216" s="124"/>
      <c r="L216" s="125"/>
      <c r="M216" s="126" t="s">
        <v>31</v>
      </c>
      <c r="N216" s="127">
        <f>SUM(P216:U216)</f>
        <v>0</v>
      </c>
      <c r="O216" s="127"/>
      <c r="P216" s="127">
        <f t="shared" ref="P216:AD216" si="10">+P212-P214</f>
        <v>0</v>
      </c>
      <c r="Q216" s="127">
        <f>+Q212-Q214</f>
        <v>0</v>
      </c>
      <c r="R216" s="127">
        <f>+R212-R214</f>
        <v>0</v>
      </c>
      <c r="S216" s="127">
        <f>+T212-S214</f>
        <v>0</v>
      </c>
      <c r="T216" s="127">
        <f>+U212-T214</f>
        <v>0</v>
      </c>
      <c r="U216" s="128">
        <f t="shared" si="10"/>
        <v>0</v>
      </c>
      <c r="V216" s="129">
        <f t="shared" si="10"/>
        <v>0</v>
      </c>
      <c r="W216" s="129">
        <f t="shared" si="10"/>
        <v>0</v>
      </c>
      <c r="X216" s="129">
        <f t="shared" si="10"/>
        <v>0</v>
      </c>
      <c r="Y216" s="129">
        <f t="shared" si="10"/>
        <v>0</v>
      </c>
      <c r="Z216" s="129">
        <f t="shared" si="10"/>
        <v>0</v>
      </c>
      <c r="AA216" s="129">
        <f t="shared" si="10"/>
        <v>0</v>
      </c>
      <c r="AB216" s="129">
        <f t="shared" si="10"/>
        <v>0</v>
      </c>
      <c r="AC216" s="129">
        <f t="shared" si="10"/>
        <v>0</v>
      </c>
      <c r="AD216" s="130">
        <f t="shared" si="10"/>
        <v>0</v>
      </c>
    </row>
    <row r="217" spans="1:31" ht="13.5" thickBot="1" x14ac:dyDescent="0.25">
      <c r="A217" s="131"/>
      <c r="B217" s="132"/>
      <c r="C217" s="133"/>
      <c r="D217" s="133"/>
      <c r="E217" s="133"/>
      <c r="F217" s="133"/>
      <c r="G217" s="133"/>
      <c r="H217" s="133"/>
      <c r="I217" s="133"/>
      <c r="J217" s="133"/>
      <c r="K217" s="133"/>
      <c r="L217" s="134"/>
      <c r="M217" s="135" t="s">
        <v>32</v>
      </c>
      <c r="N217" s="136" t="str">
        <f>IF(N214=0,"",N216/N214*100)</f>
        <v/>
      </c>
      <c r="O217" s="137"/>
      <c r="P217" s="136" t="str">
        <f t="shared" ref="P217:U217" si="11">IF(P214=0,"",P216/P214*100)</f>
        <v/>
      </c>
      <c r="Q217" s="136" t="str">
        <f t="shared" si="11"/>
        <v/>
      </c>
      <c r="R217" s="136" t="str">
        <f t="shared" si="11"/>
        <v/>
      </c>
      <c r="S217" s="136" t="str">
        <f t="shared" si="11"/>
        <v/>
      </c>
      <c r="T217" s="136" t="str">
        <f t="shared" si="11"/>
        <v/>
      </c>
      <c r="U217" s="138" t="str">
        <f t="shared" si="11"/>
        <v/>
      </c>
      <c r="V217" s="139"/>
      <c r="W217" s="139"/>
      <c r="X217" s="139"/>
      <c r="Y217" s="139"/>
      <c r="Z217" s="139"/>
      <c r="AA217" s="139"/>
      <c r="AB217" s="139"/>
      <c r="AC217" s="139"/>
      <c r="AD217" s="140"/>
    </row>
  </sheetData>
  <sheetProtection formatCells="0" insertColumns="0" insertRows="0" deleteColumns="0" deleteRows="0"/>
  <protectedRanges>
    <protectedRange sqref="P214:T214 P12:T56 P58:T59 P57:S57 P61:T68 P60:S60 P69 R69:T69 P75:T77 P74 R74:T74 P79:T85 Q78:T78 P87:T89 Q86:T86 P94:T97 Q90:T91 R92:T92 P92:P93 S93:T93 P100:T100 Q98:T98 P99 P102:T106 P101:S101 P108:T151 P107 S107:T107 P70:S73 T70 T72 A12:A211 M12:M211" name="Bereich1"/>
    <protectedRange sqref="N12:N211" name="Bereich3"/>
    <protectedRange sqref="S1:AD3" name="Bereich4"/>
    <protectedRange sqref="F1:L1 B3:Q3" name="Bereich6"/>
    <protectedRange sqref="F1:L1" name="Bereich1_1_4"/>
    <protectedRange sqref="B12:L211" name="Bereich1_4"/>
    <protectedRange sqref="T57" name="Bereich1_2"/>
    <protectedRange sqref="T60" name="Bereich1_3"/>
    <protectedRange sqref="Q69" name="Bereich1_5"/>
    <protectedRange sqref="T71" name="Bereich1_6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R93" name="Bereich1_14"/>
    <protectedRange sqref="P98" name="Bereich1_15"/>
    <protectedRange sqref="Q99:T99" name="Bereich1_16"/>
    <protectedRange sqref="T101" name="Bereich1_17"/>
    <protectedRange sqref="Q107:R107" name="Bereich1_18"/>
    <protectedRange sqref="T73" name="Bereich1_8"/>
  </protectedRanges>
  <mergeCells count="424">
    <mergeCell ref="B216:L217"/>
    <mergeCell ref="U216:AD216"/>
    <mergeCell ref="U217:AD217"/>
    <mergeCell ref="U212:AD212"/>
    <mergeCell ref="B213:L213"/>
    <mergeCell ref="U213:AD213"/>
    <mergeCell ref="U214:AD214"/>
    <mergeCell ref="B215:L215"/>
    <mergeCell ref="U215:AD215"/>
    <mergeCell ref="B209:L209"/>
    <mergeCell ref="U209:AD209"/>
    <mergeCell ref="B210:L210"/>
    <mergeCell ref="U210:AD210"/>
    <mergeCell ref="B211:L211"/>
    <mergeCell ref="U211:AD211"/>
    <mergeCell ref="B206:L206"/>
    <mergeCell ref="U206:AD206"/>
    <mergeCell ref="B207:L207"/>
    <mergeCell ref="U207:AD207"/>
    <mergeCell ref="B208:L208"/>
    <mergeCell ref="U208:AD208"/>
    <mergeCell ref="B203:L203"/>
    <mergeCell ref="U203:AD203"/>
    <mergeCell ref="B204:L204"/>
    <mergeCell ref="U204:AD204"/>
    <mergeCell ref="B205:L205"/>
    <mergeCell ref="U205:AD205"/>
    <mergeCell ref="B200:L200"/>
    <mergeCell ref="U200:AD200"/>
    <mergeCell ref="B201:L201"/>
    <mergeCell ref="U201:AD201"/>
    <mergeCell ref="B202:L202"/>
    <mergeCell ref="U202:AD202"/>
    <mergeCell ref="B197:L197"/>
    <mergeCell ref="U197:AD197"/>
    <mergeCell ref="B198:L198"/>
    <mergeCell ref="U198:AD198"/>
    <mergeCell ref="B199:L199"/>
    <mergeCell ref="U199:AD199"/>
    <mergeCell ref="B194:L194"/>
    <mergeCell ref="U194:AD194"/>
    <mergeCell ref="B195:L195"/>
    <mergeCell ref="U195:AD195"/>
    <mergeCell ref="B196:L196"/>
    <mergeCell ref="U196:AD196"/>
    <mergeCell ref="B191:L191"/>
    <mergeCell ref="U191:AD191"/>
    <mergeCell ref="B192:L192"/>
    <mergeCell ref="U192:AD192"/>
    <mergeCell ref="B193:L193"/>
    <mergeCell ref="U193:AD193"/>
    <mergeCell ref="B188:L188"/>
    <mergeCell ref="U188:AD188"/>
    <mergeCell ref="B189:L189"/>
    <mergeCell ref="U189:AD189"/>
    <mergeCell ref="B190:L190"/>
    <mergeCell ref="U190:AD190"/>
    <mergeCell ref="B185:L185"/>
    <mergeCell ref="U185:AD185"/>
    <mergeCell ref="B186:L186"/>
    <mergeCell ref="U186:AD186"/>
    <mergeCell ref="B187:L187"/>
    <mergeCell ref="U187:AD187"/>
    <mergeCell ref="B182:L182"/>
    <mergeCell ref="U182:AD182"/>
    <mergeCell ref="B183:L183"/>
    <mergeCell ref="U183:AD183"/>
    <mergeCell ref="B184:L184"/>
    <mergeCell ref="U184:AD184"/>
    <mergeCell ref="B179:L179"/>
    <mergeCell ref="U179:AD179"/>
    <mergeCell ref="B180:L180"/>
    <mergeCell ref="U180:AD180"/>
    <mergeCell ref="B181:L181"/>
    <mergeCell ref="U181:AD181"/>
    <mergeCell ref="B176:L176"/>
    <mergeCell ref="U176:AD176"/>
    <mergeCell ref="B177:L177"/>
    <mergeCell ref="U177:AD177"/>
    <mergeCell ref="B178:L178"/>
    <mergeCell ref="U178:AD178"/>
    <mergeCell ref="B173:L173"/>
    <mergeCell ref="U173:AD173"/>
    <mergeCell ref="B174:L174"/>
    <mergeCell ref="U174:AD174"/>
    <mergeCell ref="B175:L175"/>
    <mergeCell ref="U175:AD175"/>
    <mergeCell ref="B170:L170"/>
    <mergeCell ref="U170:AD170"/>
    <mergeCell ref="B171:L171"/>
    <mergeCell ref="U171:AD171"/>
    <mergeCell ref="B172:L172"/>
    <mergeCell ref="U172:AD172"/>
    <mergeCell ref="B167:L167"/>
    <mergeCell ref="U167:AD167"/>
    <mergeCell ref="B168:L168"/>
    <mergeCell ref="U168:AD168"/>
    <mergeCell ref="B169:L169"/>
    <mergeCell ref="U169:AD169"/>
    <mergeCell ref="B164:L164"/>
    <mergeCell ref="U164:AD164"/>
    <mergeCell ref="B165:L165"/>
    <mergeCell ref="U165:AD165"/>
    <mergeCell ref="B166:L166"/>
    <mergeCell ref="U166:AD166"/>
    <mergeCell ref="B161:L161"/>
    <mergeCell ref="U161:AD161"/>
    <mergeCell ref="B162:L162"/>
    <mergeCell ref="U162:AD162"/>
    <mergeCell ref="B163:L163"/>
    <mergeCell ref="U163:AD163"/>
    <mergeCell ref="B158:L158"/>
    <mergeCell ref="U158:AD158"/>
    <mergeCell ref="B159:L159"/>
    <mergeCell ref="U159:AD159"/>
    <mergeCell ref="B160:L160"/>
    <mergeCell ref="U160:AD160"/>
    <mergeCell ref="B155:L155"/>
    <mergeCell ref="U155:AD155"/>
    <mergeCell ref="B156:L156"/>
    <mergeCell ref="U156:AD156"/>
    <mergeCell ref="B157:L157"/>
    <mergeCell ref="U157:AD157"/>
    <mergeCell ref="B152:L152"/>
    <mergeCell ref="U152:AD152"/>
    <mergeCell ref="B153:L153"/>
    <mergeCell ref="U153:AD153"/>
    <mergeCell ref="B154:L154"/>
    <mergeCell ref="U154:AD154"/>
    <mergeCell ref="B149:L149"/>
    <mergeCell ref="U149:AD149"/>
    <mergeCell ref="B150:L150"/>
    <mergeCell ref="U150:AD150"/>
    <mergeCell ref="B151:L151"/>
    <mergeCell ref="U151:AD151"/>
    <mergeCell ref="B146:L146"/>
    <mergeCell ref="U146:AD146"/>
    <mergeCell ref="B147:L147"/>
    <mergeCell ref="U147:AD147"/>
    <mergeCell ref="B148:L148"/>
    <mergeCell ref="U148:AD148"/>
    <mergeCell ref="B143:L143"/>
    <mergeCell ref="U143:AD143"/>
    <mergeCell ref="B144:L144"/>
    <mergeCell ref="U144:AD144"/>
    <mergeCell ref="B145:L145"/>
    <mergeCell ref="U145:AD145"/>
    <mergeCell ref="B140:L140"/>
    <mergeCell ref="U140:AD140"/>
    <mergeCell ref="B141:L141"/>
    <mergeCell ref="U141:AD141"/>
    <mergeCell ref="B142:L142"/>
    <mergeCell ref="U142:AD142"/>
    <mergeCell ref="B137:L137"/>
    <mergeCell ref="U137:AD137"/>
    <mergeCell ref="B138:L138"/>
    <mergeCell ref="U138:AD138"/>
    <mergeCell ref="B139:L139"/>
    <mergeCell ref="U139:AD139"/>
    <mergeCell ref="B134:L134"/>
    <mergeCell ref="U134:AD134"/>
    <mergeCell ref="B135:L135"/>
    <mergeCell ref="U135:AD135"/>
    <mergeCell ref="B136:L136"/>
    <mergeCell ref="U136:AD136"/>
    <mergeCell ref="B131:L131"/>
    <mergeCell ref="U131:AD131"/>
    <mergeCell ref="B132:L132"/>
    <mergeCell ref="U132:AD132"/>
    <mergeCell ref="B133:L133"/>
    <mergeCell ref="U133:AD133"/>
    <mergeCell ref="B128:L128"/>
    <mergeCell ref="U128:AD128"/>
    <mergeCell ref="B129:L129"/>
    <mergeCell ref="U129:AD129"/>
    <mergeCell ref="B130:L130"/>
    <mergeCell ref="U130:AD130"/>
    <mergeCell ref="B125:L125"/>
    <mergeCell ref="U125:AD125"/>
    <mergeCell ref="B126:L126"/>
    <mergeCell ref="U126:AD126"/>
    <mergeCell ref="B127:L127"/>
    <mergeCell ref="U127:AD127"/>
    <mergeCell ref="B122:L122"/>
    <mergeCell ref="U122:AD122"/>
    <mergeCell ref="B123:L123"/>
    <mergeCell ref="U123:AD123"/>
    <mergeCell ref="B124:L124"/>
    <mergeCell ref="U124:AD124"/>
    <mergeCell ref="B119:L119"/>
    <mergeCell ref="U119:AD119"/>
    <mergeCell ref="B120:L120"/>
    <mergeCell ref="U120:AD120"/>
    <mergeCell ref="B121:L121"/>
    <mergeCell ref="U121:AD121"/>
    <mergeCell ref="B116:L116"/>
    <mergeCell ref="U116:AD116"/>
    <mergeCell ref="B117:L117"/>
    <mergeCell ref="U117:AD117"/>
    <mergeCell ref="B118:L118"/>
    <mergeCell ref="U118:AD118"/>
    <mergeCell ref="B113:L113"/>
    <mergeCell ref="U113:AD113"/>
    <mergeCell ref="B114:L114"/>
    <mergeCell ref="U114:AD114"/>
    <mergeCell ref="B115:L115"/>
    <mergeCell ref="U115:AD115"/>
    <mergeCell ref="B110:L110"/>
    <mergeCell ref="U110:AD110"/>
    <mergeCell ref="B111:L111"/>
    <mergeCell ref="U111:AD111"/>
    <mergeCell ref="B112:L112"/>
    <mergeCell ref="U112:AD112"/>
    <mergeCell ref="B107:L107"/>
    <mergeCell ref="U107:AD107"/>
    <mergeCell ref="B108:L108"/>
    <mergeCell ref="U108:AD108"/>
    <mergeCell ref="B109:L109"/>
    <mergeCell ref="U109:AD109"/>
    <mergeCell ref="B104:L104"/>
    <mergeCell ref="U104:AD104"/>
    <mergeCell ref="B105:L105"/>
    <mergeCell ref="U105:AD105"/>
    <mergeCell ref="B106:L106"/>
    <mergeCell ref="U106:AD106"/>
    <mergeCell ref="B101:L101"/>
    <mergeCell ref="U101:AD101"/>
    <mergeCell ref="B102:L102"/>
    <mergeCell ref="U102:AD102"/>
    <mergeCell ref="B103:L103"/>
    <mergeCell ref="U103:AD103"/>
    <mergeCell ref="B98:L98"/>
    <mergeCell ref="U98:AD98"/>
    <mergeCell ref="B99:L99"/>
    <mergeCell ref="U99:AD99"/>
    <mergeCell ref="B100:L100"/>
    <mergeCell ref="U100:AD100"/>
    <mergeCell ref="B95:L95"/>
    <mergeCell ref="U95:AD95"/>
    <mergeCell ref="B96:L96"/>
    <mergeCell ref="U96:AD96"/>
    <mergeCell ref="B97:L97"/>
    <mergeCell ref="U97:AD97"/>
    <mergeCell ref="B92:L92"/>
    <mergeCell ref="U92:AD92"/>
    <mergeCell ref="B93:L93"/>
    <mergeCell ref="U93:AD93"/>
    <mergeCell ref="B94:L94"/>
    <mergeCell ref="U94:AD94"/>
    <mergeCell ref="B89:L89"/>
    <mergeCell ref="U89:AD89"/>
    <mergeCell ref="B90:L90"/>
    <mergeCell ref="U90:AD90"/>
    <mergeCell ref="B91:L91"/>
    <mergeCell ref="U91:AD91"/>
    <mergeCell ref="B86:L86"/>
    <mergeCell ref="U86:AD86"/>
    <mergeCell ref="B87:L87"/>
    <mergeCell ref="U87:AD87"/>
    <mergeCell ref="B88:L88"/>
    <mergeCell ref="U88:AD88"/>
    <mergeCell ref="B83:L83"/>
    <mergeCell ref="U83:AD83"/>
    <mergeCell ref="B84:L84"/>
    <mergeCell ref="U84:AD84"/>
    <mergeCell ref="B85:L85"/>
    <mergeCell ref="U85:AD85"/>
    <mergeCell ref="B80:L80"/>
    <mergeCell ref="U80:AD80"/>
    <mergeCell ref="B81:L81"/>
    <mergeCell ref="U81:AD81"/>
    <mergeCell ref="B82:L82"/>
    <mergeCell ref="U82:AD82"/>
    <mergeCell ref="B77:L77"/>
    <mergeCell ref="U77:AD77"/>
    <mergeCell ref="B78:L78"/>
    <mergeCell ref="U78:AD78"/>
    <mergeCell ref="B79:L79"/>
    <mergeCell ref="U79:AD79"/>
    <mergeCell ref="B74:L74"/>
    <mergeCell ref="U74:AD74"/>
    <mergeCell ref="B75:L75"/>
    <mergeCell ref="U75:AD75"/>
    <mergeCell ref="B76:L76"/>
    <mergeCell ref="U76:AD76"/>
    <mergeCell ref="B71:L71"/>
    <mergeCell ref="U71:AD71"/>
    <mergeCell ref="B72:L72"/>
    <mergeCell ref="U72:AD72"/>
    <mergeCell ref="B73:L73"/>
    <mergeCell ref="U73:AD73"/>
    <mergeCell ref="B68:L68"/>
    <mergeCell ref="U68:AD68"/>
    <mergeCell ref="B69:L69"/>
    <mergeCell ref="U69:AD69"/>
    <mergeCell ref="B70:L70"/>
    <mergeCell ref="U70:AD70"/>
    <mergeCell ref="B65:L65"/>
    <mergeCell ref="U65:AD65"/>
    <mergeCell ref="B66:L66"/>
    <mergeCell ref="U66:AD66"/>
    <mergeCell ref="B67:L67"/>
    <mergeCell ref="U67:AD67"/>
    <mergeCell ref="B62:L62"/>
    <mergeCell ref="U62:AD62"/>
    <mergeCell ref="B63:L63"/>
    <mergeCell ref="U63:AD63"/>
    <mergeCell ref="B64:L64"/>
    <mergeCell ref="U64:AD64"/>
    <mergeCell ref="B59:L59"/>
    <mergeCell ref="U59:AD59"/>
    <mergeCell ref="B60:L60"/>
    <mergeCell ref="U60:AD60"/>
    <mergeCell ref="B61:L61"/>
    <mergeCell ref="U61:AD61"/>
    <mergeCell ref="B56:L56"/>
    <mergeCell ref="U56:AD56"/>
    <mergeCell ref="B57:L57"/>
    <mergeCell ref="U57:AD57"/>
    <mergeCell ref="B58:L58"/>
    <mergeCell ref="U58:AD58"/>
    <mergeCell ref="B53:L53"/>
    <mergeCell ref="U53:AD53"/>
    <mergeCell ref="B54:L54"/>
    <mergeCell ref="U54:AD54"/>
    <mergeCell ref="B55:L55"/>
    <mergeCell ref="U55:AD55"/>
    <mergeCell ref="B50:L50"/>
    <mergeCell ref="U50:AD50"/>
    <mergeCell ref="B51:L51"/>
    <mergeCell ref="U51:AD51"/>
    <mergeCell ref="B52:L52"/>
    <mergeCell ref="U52:AD52"/>
    <mergeCell ref="B47:L47"/>
    <mergeCell ref="U47:AD47"/>
    <mergeCell ref="B48:L48"/>
    <mergeCell ref="U48:AD48"/>
    <mergeCell ref="B49:L49"/>
    <mergeCell ref="U49:AD49"/>
    <mergeCell ref="B44:L44"/>
    <mergeCell ref="U44:AD44"/>
    <mergeCell ref="B45:L45"/>
    <mergeCell ref="U45:AD45"/>
    <mergeCell ref="B46:L46"/>
    <mergeCell ref="U46:AD46"/>
    <mergeCell ref="B41:L41"/>
    <mergeCell ref="U41:AD41"/>
    <mergeCell ref="B42:L42"/>
    <mergeCell ref="U42:AD42"/>
    <mergeCell ref="B43:L43"/>
    <mergeCell ref="U43:AD43"/>
    <mergeCell ref="B38:L38"/>
    <mergeCell ref="U38:AD38"/>
    <mergeCell ref="B39:L39"/>
    <mergeCell ref="U39:AD39"/>
    <mergeCell ref="B40:L40"/>
    <mergeCell ref="U40:AD40"/>
    <mergeCell ref="B35:L35"/>
    <mergeCell ref="U35:AD35"/>
    <mergeCell ref="B36:L36"/>
    <mergeCell ref="U36:AD36"/>
    <mergeCell ref="B37:L37"/>
    <mergeCell ref="U37:AD37"/>
    <mergeCell ref="B32:L32"/>
    <mergeCell ref="U32:AD32"/>
    <mergeCell ref="B33:L33"/>
    <mergeCell ref="U33:AD33"/>
    <mergeCell ref="B34:L34"/>
    <mergeCell ref="U34:AD34"/>
    <mergeCell ref="B29:L29"/>
    <mergeCell ref="U29:AD29"/>
    <mergeCell ref="B30:L30"/>
    <mergeCell ref="U30:AD30"/>
    <mergeCell ref="B31:L31"/>
    <mergeCell ref="U31:AD31"/>
    <mergeCell ref="B26:L26"/>
    <mergeCell ref="U26:AD26"/>
    <mergeCell ref="B27:L27"/>
    <mergeCell ref="U27:AD27"/>
    <mergeCell ref="B28:L28"/>
    <mergeCell ref="U28:AD28"/>
    <mergeCell ref="B23:L23"/>
    <mergeCell ref="U23:AD23"/>
    <mergeCell ref="B24:L24"/>
    <mergeCell ref="U24:AD24"/>
    <mergeCell ref="B25:L25"/>
    <mergeCell ref="U25:AD25"/>
    <mergeCell ref="B20:L20"/>
    <mergeCell ref="U20:AD20"/>
    <mergeCell ref="B21:L21"/>
    <mergeCell ref="U21:AD21"/>
    <mergeCell ref="B22:L22"/>
    <mergeCell ref="U22:AD22"/>
    <mergeCell ref="B17:L17"/>
    <mergeCell ref="U17:AD17"/>
    <mergeCell ref="B18:L18"/>
    <mergeCell ref="U18:AD18"/>
    <mergeCell ref="B19:L19"/>
    <mergeCell ref="U19:AD19"/>
    <mergeCell ref="B14:L14"/>
    <mergeCell ref="U14:AD14"/>
    <mergeCell ref="B15:L15"/>
    <mergeCell ref="U15:AD15"/>
    <mergeCell ref="B16:L16"/>
    <mergeCell ref="U16:AD16"/>
    <mergeCell ref="B11:L11"/>
    <mergeCell ref="U11:AD11"/>
    <mergeCell ref="B12:L12"/>
    <mergeCell ref="U12:AD12"/>
    <mergeCell ref="B13:L13"/>
    <mergeCell ref="U13:AD13"/>
    <mergeCell ref="B7:L7"/>
    <mergeCell ref="U7:AD8"/>
    <mergeCell ref="B8:L8"/>
    <mergeCell ref="B9:L9"/>
    <mergeCell ref="B10:L10"/>
    <mergeCell ref="U10:AD10"/>
    <mergeCell ref="B3:Q3"/>
    <mergeCell ref="U4:V4"/>
    <mergeCell ref="X4:Y4"/>
    <mergeCell ref="AA4:AD4"/>
    <mergeCell ref="B5:L5"/>
    <mergeCell ref="P5:AD6"/>
    <mergeCell ref="B6:L6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0</xdr:row>
                    <xdr:rowOff>28575</xdr:rowOff>
                  </from>
                  <to>
                    <xdr:col>19</xdr:col>
                    <xdr:colOff>733425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28575</xdr:rowOff>
                  </from>
                  <to>
                    <xdr:col>19</xdr:col>
                    <xdr:colOff>781050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01"/>
  <sheetViews>
    <sheetView showGridLines="0" zoomScaleNormal="100" zoomScaleSheetLayoutView="100" workbookViewId="0">
      <pane ySplit="11" topLeftCell="A681" activePane="bottomLeft" state="frozen"/>
      <selection activeCell="L79" sqref="L79"/>
      <selection pane="bottomLeft" activeCell="O699" sqref="O699"/>
    </sheetView>
  </sheetViews>
  <sheetFormatPr baseColWidth="10" defaultRowHeight="12.75" x14ac:dyDescent="0.2"/>
  <cols>
    <col min="1" max="1" width="5.28515625" style="10" customWidth="1"/>
    <col min="2" max="11" width="2.140625" style="10" customWidth="1"/>
    <col min="12" max="12" width="5.28515625" style="10" customWidth="1"/>
    <col min="13" max="13" width="14.85546875" style="10" bestFit="1" customWidth="1"/>
    <col min="14" max="14" width="14" style="10" bestFit="1" customWidth="1"/>
    <col min="15" max="15" width="12.42578125" style="10" customWidth="1"/>
    <col min="16" max="16" width="14.7109375" style="19" customWidth="1"/>
    <col min="17" max="18" width="12.7109375" style="10" customWidth="1"/>
    <col min="19" max="19" width="13.140625" style="10" customWidth="1"/>
    <col min="20" max="20" width="14.42578125" style="10" bestFit="1" customWidth="1"/>
    <col min="21" max="22" width="2.140625" style="10" customWidth="1"/>
    <col min="23" max="23" width="1.28515625" style="10" customWidth="1"/>
    <col min="24" max="25" width="2.140625" style="10" customWidth="1"/>
    <col min="26" max="26" width="1.140625" style="10" customWidth="1"/>
    <col min="27" max="30" width="2.140625" style="10" customWidth="1"/>
    <col min="31" max="16384" width="11.42578125" style="10"/>
  </cols>
  <sheetData>
    <row r="1" spans="1:30" ht="18.75" customHeight="1" x14ac:dyDescent="0.2">
      <c r="A1" s="1"/>
      <c r="B1" s="2" t="s">
        <v>0</v>
      </c>
      <c r="C1" s="2" t="s">
        <v>1</v>
      </c>
      <c r="D1" s="2" t="s">
        <v>2</v>
      </c>
      <c r="E1" s="3"/>
      <c r="F1" s="4"/>
      <c r="G1" s="5"/>
      <c r="H1" s="5"/>
      <c r="I1" s="5"/>
      <c r="J1" s="5"/>
      <c r="K1" s="5"/>
      <c r="L1" s="5"/>
      <c r="M1" s="6"/>
      <c r="N1" s="1"/>
      <c r="O1" s="1"/>
      <c r="P1" s="7"/>
      <c r="Q1" s="1"/>
      <c r="R1" s="1"/>
      <c r="S1" s="8"/>
      <c r="T1" s="8"/>
      <c r="U1" s="5"/>
      <c r="V1" s="5"/>
      <c r="W1" s="9" t="s">
        <v>3</v>
      </c>
      <c r="X1" s="5"/>
      <c r="Y1" s="5"/>
      <c r="Z1" s="9" t="s">
        <v>3</v>
      </c>
      <c r="AA1" s="5"/>
      <c r="AB1" s="5"/>
      <c r="AC1" s="5"/>
      <c r="AD1" s="5"/>
    </row>
    <row r="2" spans="1:30" s="14" customFormat="1" ht="5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1"/>
      <c r="T2" s="11"/>
      <c r="U2" s="13"/>
      <c r="V2" s="13"/>
      <c r="W2" s="9"/>
      <c r="X2" s="13"/>
      <c r="Y2" s="13"/>
      <c r="Z2" s="9"/>
      <c r="AA2" s="13"/>
      <c r="AB2" s="13"/>
      <c r="AC2" s="13"/>
      <c r="AD2" s="13"/>
    </row>
    <row r="3" spans="1:30" ht="18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"/>
      <c r="S3" s="8"/>
      <c r="T3" s="8"/>
      <c r="U3" s="5"/>
      <c r="V3" s="5"/>
      <c r="W3" s="16" t="s">
        <v>3</v>
      </c>
      <c r="X3" s="5"/>
      <c r="Y3" s="5"/>
      <c r="Z3" s="16" t="s">
        <v>3</v>
      </c>
      <c r="AA3" s="5"/>
      <c r="AB3" s="5"/>
      <c r="AC3" s="5"/>
      <c r="AD3" s="5"/>
    </row>
    <row r="4" spans="1:30" ht="14.25" thickBot="1" x14ac:dyDescent="0.25">
      <c r="B4" s="17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U4" s="20" t="s">
        <v>5</v>
      </c>
      <c r="V4" s="20"/>
      <c r="W4" s="21"/>
      <c r="X4" s="20" t="s">
        <v>6</v>
      </c>
      <c r="Y4" s="20"/>
      <c r="Z4" s="21"/>
      <c r="AA4" s="20" t="s">
        <v>7</v>
      </c>
      <c r="AB4" s="20"/>
      <c r="AC4" s="20"/>
      <c r="AD4" s="20"/>
    </row>
    <row r="5" spans="1:30" x14ac:dyDescent="0.2">
      <c r="A5" s="22" t="s">
        <v>8</v>
      </c>
      <c r="B5" s="23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5"/>
      <c r="M5" s="22" t="s">
        <v>10</v>
      </c>
      <c r="N5" s="22" t="s">
        <v>11</v>
      </c>
      <c r="O5" s="22" t="s">
        <v>11</v>
      </c>
      <c r="P5" s="26" t="s">
        <v>12</v>
      </c>
      <c r="Q5" s="27"/>
      <c r="R5" s="27"/>
      <c r="S5" s="27"/>
      <c r="T5" s="27"/>
      <c r="U5" s="27"/>
      <c r="V5" s="28"/>
      <c r="W5" s="28"/>
      <c r="X5" s="28"/>
      <c r="Y5" s="28"/>
      <c r="Z5" s="28"/>
      <c r="AA5" s="28"/>
      <c r="AB5" s="28"/>
      <c r="AC5" s="28"/>
      <c r="AD5" s="29"/>
    </row>
    <row r="6" spans="1:30" ht="13.5" thickBot="1" x14ac:dyDescent="0.25">
      <c r="A6" s="30" t="s">
        <v>13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  <c r="M6" s="30" t="s">
        <v>14</v>
      </c>
      <c r="N6" s="30" t="s">
        <v>15</v>
      </c>
      <c r="O6" s="30" t="s">
        <v>16</v>
      </c>
      <c r="P6" s="34"/>
      <c r="Q6" s="35"/>
      <c r="R6" s="35"/>
      <c r="S6" s="35"/>
      <c r="T6" s="35"/>
      <c r="U6" s="35"/>
      <c r="V6" s="36"/>
      <c r="W6" s="36"/>
      <c r="X6" s="36"/>
      <c r="Y6" s="36"/>
      <c r="Z6" s="36"/>
      <c r="AA6" s="36"/>
      <c r="AB6" s="36"/>
      <c r="AC6" s="36"/>
      <c r="AD6" s="37"/>
    </row>
    <row r="7" spans="1:30" ht="25.5" customHeight="1" x14ac:dyDescent="0.2">
      <c r="A7" s="30"/>
      <c r="B7" s="31"/>
      <c r="C7" s="32"/>
      <c r="D7" s="32"/>
      <c r="E7" s="32"/>
      <c r="F7" s="32"/>
      <c r="G7" s="32"/>
      <c r="H7" s="32"/>
      <c r="I7" s="32"/>
      <c r="J7" s="32"/>
      <c r="K7" s="32"/>
      <c r="L7" s="33"/>
      <c r="M7" s="30"/>
      <c r="N7" s="30"/>
      <c r="O7" s="30"/>
      <c r="P7" s="38" t="s">
        <v>17</v>
      </c>
      <c r="Q7" s="38" t="s">
        <v>18</v>
      </c>
      <c r="R7" s="38" t="s">
        <v>19</v>
      </c>
      <c r="S7" s="39" t="s">
        <v>20</v>
      </c>
      <c r="T7" s="39" t="s">
        <v>21</v>
      </c>
      <c r="U7" s="40" t="s">
        <v>22</v>
      </c>
      <c r="V7" s="41"/>
      <c r="W7" s="41"/>
      <c r="X7" s="41"/>
      <c r="Y7" s="41"/>
      <c r="Z7" s="41"/>
      <c r="AA7" s="41"/>
      <c r="AB7" s="41"/>
      <c r="AC7" s="41"/>
      <c r="AD7" s="42"/>
    </row>
    <row r="8" spans="1:30" x14ac:dyDescent="0.2">
      <c r="A8" s="30"/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  <c r="M8" s="30"/>
      <c r="N8" s="30"/>
      <c r="O8" s="30"/>
      <c r="P8" s="43" t="s">
        <v>23</v>
      </c>
      <c r="Q8" s="43" t="s">
        <v>24</v>
      </c>
      <c r="R8" s="43" t="s">
        <v>23</v>
      </c>
      <c r="S8" s="43" t="s">
        <v>25</v>
      </c>
      <c r="T8" s="43" t="s">
        <v>26</v>
      </c>
      <c r="U8" s="44"/>
      <c r="V8" s="45"/>
      <c r="W8" s="45"/>
      <c r="X8" s="45"/>
      <c r="Y8" s="45"/>
      <c r="Z8" s="45"/>
      <c r="AA8" s="45"/>
      <c r="AB8" s="45"/>
      <c r="AC8" s="45"/>
      <c r="AD8" s="46"/>
    </row>
    <row r="9" spans="1:30" x14ac:dyDescent="0.2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  <c r="L9" s="33"/>
      <c r="M9" s="30"/>
      <c r="N9" s="30"/>
      <c r="O9" s="30"/>
      <c r="P9" s="47"/>
      <c r="Q9" s="48"/>
      <c r="R9" s="48"/>
      <c r="S9" s="48"/>
      <c r="T9" s="48"/>
      <c r="U9" s="49"/>
      <c r="V9" s="50"/>
      <c r="W9" s="50"/>
      <c r="X9" s="50"/>
      <c r="Y9" s="50"/>
      <c r="Z9" s="50"/>
      <c r="AA9" s="50"/>
      <c r="AB9" s="50"/>
      <c r="AC9" s="50"/>
      <c r="AD9" s="51"/>
    </row>
    <row r="10" spans="1:30" x14ac:dyDescent="0.2">
      <c r="A10" s="30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30"/>
      <c r="N10" s="30"/>
      <c r="O10" s="30"/>
      <c r="P10" s="52">
        <v>1</v>
      </c>
      <c r="Q10" s="52">
        <v>2</v>
      </c>
      <c r="R10" s="52">
        <v>3</v>
      </c>
      <c r="S10" s="52">
        <v>4</v>
      </c>
      <c r="T10" s="52">
        <v>5</v>
      </c>
      <c r="U10" s="53">
        <v>6</v>
      </c>
      <c r="V10" s="53"/>
      <c r="W10" s="53"/>
      <c r="X10" s="53"/>
      <c r="Y10" s="53"/>
      <c r="Z10" s="53"/>
      <c r="AA10" s="53"/>
      <c r="AB10" s="53"/>
      <c r="AC10" s="53"/>
      <c r="AD10" s="54"/>
    </row>
    <row r="11" spans="1:30" ht="13.5" thickBot="1" x14ac:dyDescent="0.2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55"/>
      <c r="N11" s="55" t="s">
        <v>27</v>
      </c>
      <c r="O11" s="55" t="s">
        <v>27</v>
      </c>
      <c r="P11" s="55" t="s">
        <v>27</v>
      </c>
      <c r="Q11" s="55" t="s">
        <v>27</v>
      </c>
      <c r="R11" s="55" t="s">
        <v>27</v>
      </c>
      <c r="S11" s="55" t="s">
        <v>27</v>
      </c>
      <c r="T11" s="55" t="s">
        <v>27</v>
      </c>
      <c r="U11" s="59" t="s">
        <v>27</v>
      </c>
      <c r="V11" s="59"/>
      <c r="W11" s="59"/>
      <c r="X11" s="59"/>
      <c r="Y11" s="59"/>
      <c r="Z11" s="59"/>
      <c r="AA11" s="59"/>
      <c r="AB11" s="59"/>
      <c r="AC11" s="59"/>
      <c r="AD11" s="60"/>
    </row>
    <row r="12" spans="1:30" x14ac:dyDescent="0.2">
      <c r="A12" s="61">
        <v>1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6">
        <f t="shared" ref="N12:N21" si="0">SUM(P12:AD12)</f>
        <v>0</v>
      </c>
      <c r="O12" s="67">
        <f>N12</f>
        <v>0</v>
      </c>
      <c r="P12" s="68"/>
      <c r="Q12" s="68"/>
      <c r="R12" s="68"/>
      <c r="S12" s="68"/>
      <c r="T12" s="68"/>
      <c r="U12" s="141"/>
      <c r="V12" s="142"/>
      <c r="W12" s="142"/>
      <c r="X12" s="142"/>
      <c r="Y12" s="142"/>
      <c r="Z12" s="142"/>
      <c r="AA12" s="142"/>
      <c r="AB12" s="142"/>
      <c r="AC12" s="142"/>
      <c r="AD12" s="143"/>
    </row>
    <row r="13" spans="1:30" x14ac:dyDescent="0.2">
      <c r="A13" s="61">
        <v>2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9"/>
      <c r="N13" s="66">
        <f t="shared" si="0"/>
        <v>0</v>
      </c>
      <c r="O13" s="67">
        <f>O12+N13</f>
        <v>0</v>
      </c>
      <c r="P13" s="68"/>
      <c r="Q13" s="68"/>
      <c r="R13" s="68"/>
      <c r="S13" s="68"/>
      <c r="T13" s="68"/>
      <c r="U13" s="141"/>
      <c r="V13" s="142"/>
      <c r="W13" s="142"/>
      <c r="X13" s="142"/>
      <c r="Y13" s="142"/>
      <c r="Z13" s="142"/>
      <c r="AA13" s="142"/>
      <c r="AB13" s="142"/>
      <c r="AC13" s="142"/>
      <c r="AD13" s="143"/>
    </row>
    <row r="14" spans="1:30" x14ac:dyDescent="0.2">
      <c r="A14" s="61">
        <v>3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4"/>
      <c r="M14" s="70"/>
      <c r="N14" s="66">
        <f t="shared" si="0"/>
        <v>0</v>
      </c>
      <c r="O14" s="67">
        <f t="shared" ref="O14:O77" si="1">O13+N14</f>
        <v>0</v>
      </c>
      <c r="P14" s="68"/>
      <c r="Q14" s="68"/>
      <c r="R14" s="68"/>
      <c r="S14" s="68"/>
      <c r="T14" s="68"/>
      <c r="U14" s="141"/>
      <c r="V14" s="142"/>
      <c r="W14" s="142"/>
      <c r="X14" s="142"/>
      <c r="Y14" s="142"/>
      <c r="Z14" s="142"/>
      <c r="AA14" s="142"/>
      <c r="AB14" s="142"/>
      <c r="AC14" s="142"/>
      <c r="AD14" s="143"/>
    </row>
    <row r="15" spans="1:30" x14ac:dyDescent="0.2">
      <c r="A15" s="61">
        <v>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69"/>
      <c r="N15" s="66">
        <f t="shared" si="0"/>
        <v>0</v>
      </c>
      <c r="O15" s="67">
        <f t="shared" si="1"/>
        <v>0</v>
      </c>
      <c r="P15" s="68"/>
      <c r="Q15" s="68"/>
      <c r="R15" s="68"/>
      <c r="S15" s="68"/>
      <c r="T15" s="68"/>
      <c r="U15" s="141"/>
      <c r="V15" s="142"/>
      <c r="W15" s="142"/>
      <c r="X15" s="142"/>
      <c r="Y15" s="142"/>
      <c r="Z15" s="142"/>
      <c r="AA15" s="142"/>
      <c r="AB15" s="142"/>
      <c r="AC15" s="142"/>
      <c r="AD15" s="143"/>
    </row>
    <row r="16" spans="1:30" x14ac:dyDescent="0.2">
      <c r="A16" s="61">
        <v>5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4"/>
      <c r="M16" s="69"/>
      <c r="N16" s="66">
        <f t="shared" si="0"/>
        <v>0</v>
      </c>
      <c r="O16" s="67">
        <f t="shared" si="1"/>
        <v>0</v>
      </c>
      <c r="P16" s="68"/>
      <c r="Q16" s="68"/>
      <c r="R16" s="68"/>
      <c r="S16" s="68"/>
      <c r="T16" s="68"/>
      <c r="U16" s="141"/>
      <c r="V16" s="142"/>
      <c r="W16" s="142"/>
      <c r="X16" s="142"/>
      <c r="Y16" s="142"/>
      <c r="Z16" s="142"/>
      <c r="AA16" s="142"/>
      <c r="AB16" s="142"/>
      <c r="AC16" s="142"/>
      <c r="AD16" s="143"/>
    </row>
    <row r="17" spans="1:30" x14ac:dyDescent="0.2">
      <c r="A17" s="61">
        <v>6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70"/>
      <c r="N17" s="66">
        <f t="shared" si="0"/>
        <v>0</v>
      </c>
      <c r="O17" s="67">
        <f t="shared" si="1"/>
        <v>0</v>
      </c>
      <c r="P17" s="68"/>
      <c r="Q17" s="68"/>
      <c r="R17" s="68"/>
      <c r="S17" s="68"/>
      <c r="T17" s="68"/>
      <c r="U17" s="141"/>
      <c r="V17" s="142"/>
      <c r="W17" s="142"/>
      <c r="X17" s="142"/>
      <c r="Y17" s="142"/>
      <c r="Z17" s="142"/>
      <c r="AA17" s="142"/>
      <c r="AB17" s="142"/>
      <c r="AC17" s="142"/>
      <c r="AD17" s="143"/>
    </row>
    <row r="18" spans="1:30" x14ac:dyDescent="0.2">
      <c r="A18" s="61">
        <v>7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9"/>
      <c r="N18" s="66">
        <f t="shared" si="0"/>
        <v>0</v>
      </c>
      <c r="O18" s="67">
        <f t="shared" si="1"/>
        <v>0</v>
      </c>
      <c r="P18" s="68"/>
      <c r="Q18" s="68"/>
      <c r="R18" s="68"/>
      <c r="S18" s="68"/>
      <c r="T18" s="68"/>
      <c r="U18" s="141"/>
      <c r="V18" s="142"/>
      <c r="W18" s="142"/>
      <c r="X18" s="142"/>
      <c r="Y18" s="142"/>
      <c r="Z18" s="142"/>
      <c r="AA18" s="142"/>
      <c r="AB18" s="142"/>
      <c r="AC18" s="142"/>
      <c r="AD18" s="143"/>
    </row>
    <row r="19" spans="1:30" x14ac:dyDescent="0.2">
      <c r="A19" s="61">
        <v>8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9"/>
      <c r="N19" s="66">
        <f t="shared" si="0"/>
        <v>0</v>
      </c>
      <c r="O19" s="67">
        <f t="shared" si="1"/>
        <v>0</v>
      </c>
      <c r="P19" s="68"/>
      <c r="Q19" s="68"/>
      <c r="R19" s="68"/>
      <c r="S19" s="68"/>
      <c r="T19" s="68"/>
      <c r="U19" s="141"/>
      <c r="V19" s="142"/>
      <c r="W19" s="142"/>
      <c r="X19" s="142"/>
      <c r="Y19" s="142"/>
      <c r="Z19" s="142"/>
      <c r="AA19" s="142"/>
      <c r="AB19" s="142"/>
      <c r="AC19" s="142"/>
      <c r="AD19" s="143"/>
    </row>
    <row r="20" spans="1:30" x14ac:dyDescent="0.2">
      <c r="A20" s="61">
        <v>9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9"/>
      <c r="N20" s="66">
        <f t="shared" si="0"/>
        <v>0</v>
      </c>
      <c r="O20" s="67">
        <f t="shared" si="1"/>
        <v>0</v>
      </c>
      <c r="P20" s="68"/>
      <c r="Q20" s="68"/>
      <c r="R20" s="68"/>
      <c r="S20" s="68"/>
      <c r="T20" s="68"/>
      <c r="U20" s="141"/>
      <c r="V20" s="142"/>
      <c r="W20" s="142"/>
      <c r="X20" s="142"/>
      <c r="Y20" s="142"/>
      <c r="Z20" s="142"/>
      <c r="AA20" s="142"/>
      <c r="AB20" s="142"/>
      <c r="AC20" s="142"/>
      <c r="AD20" s="143"/>
    </row>
    <row r="21" spans="1:30" x14ac:dyDescent="0.2">
      <c r="A21" s="61">
        <v>10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69"/>
      <c r="N21" s="66">
        <f t="shared" si="0"/>
        <v>0</v>
      </c>
      <c r="O21" s="67">
        <f t="shared" si="1"/>
        <v>0</v>
      </c>
      <c r="P21" s="68"/>
      <c r="Q21" s="68"/>
      <c r="R21" s="68"/>
      <c r="S21" s="68"/>
      <c r="T21" s="68"/>
      <c r="U21" s="141"/>
      <c r="V21" s="142"/>
      <c r="W21" s="142"/>
      <c r="X21" s="142"/>
      <c r="Y21" s="142"/>
      <c r="Z21" s="142"/>
      <c r="AA21" s="142"/>
      <c r="AB21" s="142"/>
      <c r="AC21" s="142"/>
      <c r="AD21" s="143"/>
    </row>
    <row r="22" spans="1:30" x14ac:dyDescent="0.2">
      <c r="A22" s="61">
        <v>11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70"/>
      <c r="N22" s="66">
        <f t="shared" ref="N22:N54" si="2">SUM(P22:AD22)</f>
        <v>0</v>
      </c>
      <c r="O22" s="67">
        <f t="shared" si="1"/>
        <v>0</v>
      </c>
      <c r="P22" s="68"/>
      <c r="Q22" s="68"/>
      <c r="R22" s="68"/>
      <c r="S22" s="68"/>
      <c r="T22" s="68"/>
      <c r="U22" s="141"/>
      <c r="V22" s="142"/>
      <c r="W22" s="142"/>
      <c r="X22" s="142"/>
      <c r="Y22" s="142"/>
      <c r="Z22" s="142"/>
      <c r="AA22" s="142"/>
      <c r="AB22" s="142"/>
      <c r="AC22" s="142"/>
      <c r="AD22" s="143"/>
    </row>
    <row r="23" spans="1:30" x14ac:dyDescent="0.2">
      <c r="A23" s="61">
        <v>12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70"/>
      <c r="N23" s="66">
        <f t="shared" si="2"/>
        <v>0</v>
      </c>
      <c r="O23" s="67">
        <f t="shared" si="1"/>
        <v>0</v>
      </c>
      <c r="P23" s="68"/>
      <c r="Q23" s="68"/>
      <c r="R23" s="68"/>
      <c r="S23" s="68"/>
      <c r="T23" s="68"/>
      <c r="U23" s="141"/>
      <c r="V23" s="142"/>
      <c r="W23" s="142"/>
      <c r="X23" s="142"/>
      <c r="Y23" s="142"/>
      <c r="Z23" s="142"/>
      <c r="AA23" s="142"/>
      <c r="AB23" s="142"/>
      <c r="AC23" s="142"/>
      <c r="AD23" s="143"/>
    </row>
    <row r="24" spans="1:30" x14ac:dyDescent="0.2">
      <c r="A24" s="61">
        <v>13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9"/>
      <c r="N24" s="66">
        <f t="shared" si="2"/>
        <v>0</v>
      </c>
      <c r="O24" s="67">
        <f t="shared" si="1"/>
        <v>0</v>
      </c>
      <c r="P24" s="68"/>
      <c r="Q24" s="68"/>
      <c r="R24" s="68"/>
      <c r="S24" s="68"/>
      <c r="T24" s="68"/>
      <c r="U24" s="141"/>
      <c r="V24" s="142"/>
      <c r="W24" s="142"/>
      <c r="X24" s="142"/>
      <c r="Y24" s="142"/>
      <c r="Z24" s="142"/>
      <c r="AA24" s="142"/>
      <c r="AB24" s="142"/>
      <c r="AC24" s="142"/>
      <c r="AD24" s="143"/>
    </row>
    <row r="25" spans="1:30" x14ac:dyDescent="0.2">
      <c r="A25" s="61">
        <v>14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69"/>
      <c r="N25" s="66">
        <f t="shared" si="2"/>
        <v>0</v>
      </c>
      <c r="O25" s="67">
        <f t="shared" si="1"/>
        <v>0</v>
      </c>
      <c r="P25" s="68"/>
      <c r="Q25" s="68"/>
      <c r="R25" s="68"/>
      <c r="S25" s="68"/>
      <c r="T25" s="68"/>
      <c r="U25" s="141"/>
      <c r="V25" s="142"/>
      <c r="W25" s="142"/>
      <c r="X25" s="142"/>
      <c r="Y25" s="142"/>
      <c r="Z25" s="142"/>
      <c r="AA25" s="142"/>
      <c r="AB25" s="142"/>
      <c r="AC25" s="142"/>
      <c r="AD25" s="143"/>
    </row>
    <row r="26" spans="1:30" x14ac:dyDescent="0.2">
      <c r="A26" s="61">
        <v>15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69"/>
      <c r="N26" s="66">
        <f t="shared" si="2"/>
        <v>0</v>
      </c>
      <c r="O26" s="67">
        <f t="shared" si="1"/>
        <v>0</v>
      </c>
      <c r="P26" s="68"/>
      <c r="Q26" s="68"/>
      <c r="R26" s="68"/>
      <c r="S26" s="68"/>
      <c r="T26" s="68"/>
      <c r="U26" s="141"/>
      <c r="V26" s="142"/>
      <c r="W26" s="142"/>
      <c r="X26" s="142"/>
      <c r="Y26" s="142"/>
      <c r="Z26" s="142"/>
      <c r="AA26" s="142"/>
      <c r="AB26" s="142"/>
      <c r="AC26" s="142"/>
      <c r="AD26" s="143"/>
    </row>
    <row r="27" spans="1:30" x14ac:dyDescent="0.2">
      <c r="A27" s="61">
        <v>16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69"/>
      <c r="N27" s="66">
        <f t="shared" si="2"/>
        <v>0</v>
      </c>
      <c r="O27" s="67">
        <f t="shared" si="1"/>
        <v>0</v>
      </c>
      <c r="P27" s="68"/>
      <c r="Q27" s="68"/>
      <c r="R27" s="68"/>
      <c r="S27" s="68"/>
      <c r="T27" s="68"/>
      <c r="U27" s="141"/>
      <c r="V27" s="142"/>
      <c r="W27" s="142"/>
      <c r="X27" s="142"/>
      <c r="Y27" s="142"/>
      <c r="Z27" s="142"/>
      <c r="AA27" s="142"/>
      <c r="AB27" s="142"/>
      <c r="AC27" s="142"/>
      <c r="AD27" s="143"/>
    </row>
    <row r="28" spans="1:30" x14ac:dyDescent="0.2">
      <c r="A28" s="61">
        <v>17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69"/>
      <c r="N28" s="66">
        <f t="shared" si="2"/>
        <v>0</v>
      </c>
      <c r="O28" s="67">
        <f t="shared" si="1"/>
        <v>0</v>
      </c>
      <c r="P28" s="68"/>
      <c r="Q28" s="68"/>
      <c r="R28" s="68"/>
      <c r="S28" s="68"/>
      <c r="T28" s="68"/>
      <c r="U28" s="141"/>
      <c r="V28" s="142"/>
      <c r="W28" s="142"/>
      <c r="X28" s="142"/>
      <c r="Y28" s="142"/>
      <c r="Z28" s="142"/>
      <c r="AA28" s="142"/>
      <c r="AB28" s="142"/>
      <c r="AC28" s="142"/>
      <c r="AD28" s="143"/>
    </row>
    <row r="29" spans="1:30" x14ac:dyDescent="0.2">
      <c r="A29" s="61">
        <v>18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9"/>
      <c r="N29" s="66">
        <f t="shared" si="2"/>
        <v>0</v>
      </c>
      <c r="O29" s="67">
        <f t="shared" si="1"/>
        <v>0</v>
      </c>
      <c r="P29" s="68"/>
      <c r="Q29" s="68"/>
      <c r="R29" s="68"/>
      <c r="S29" s="68"/>
      <c r="T29" s="68"/>
      <c r="U29" s="141"/>
      <c r="V29" s="142"/>
      <c r="W29" s="142"/>
      <c r="X29" s="142"/>
      <c r="Y29" s="142"/>
      <c r="Z29" s="142"/>
      <c r="AA29" s="142"/>
      <c r="AB29" s="142"/>
      <c r="AC29" s="142"/>
      <c r="AD29" s="143"/>
    </row>
    <row r="30" spans="1:30" x14ac:dyDescent="0.2">
      <c r="A30" s="61">
        <v>19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69"/>
      <c r="N30" s="66">
        <f t="shared" si="2"/>
        <v>0</v>
      </c>
      <c r="O30" s="67">
        <f t="shared" si="1"/>
        <v>0</v>
      </c>
      <c r="P30" s="68"/>
      <c r="Q30" s="68"/>
      <c r="R30" s="68"/>
      <c r="S30" s="68"/>
      <c r="T30" s="68"/>
      <c r="U30" s="141"/>
      <c r="V30" s="142"/>
      <c r="W30" s="142"/>
      <c r="X30" s="142"/>
      <c r="Y30" s="142"/>
      <c r="Z30" s="142"/>
      <c r="AA30" s="142"/>
      <c r="AB30" s="142"/>
      <c r="AC30" s="142"/>
      <c r="AD30" s="143"/>
    </row>
    <row r="31" spans="1:30" x14ac:dyDescent="0.2">
      <c r="A31" s="61">
        <v>20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69"/>
      <c r="N31" s="66">
        <f t="shared" si="2"/>
        <v>0</v>
      </c>
      <c r="O31" s="67">
        <f t="shared" si="1"/>
        <v>0</v>
      </c>
      <c r="P31" s="68"/>
      <c r="Q31" s="68"/>
      <c r="R31" s="68"/>
      <c r="S31" s="68"/>
      <c r="T31" s="68"/>
      <c r="U31" s="141"/>
      <c r="V31" s="142"/>
      <c r="W31" s="142"/>
      <c r="X31" s="142"/>
      <c r="Y31" s="142"/>
      <c r="Z31" s="142"/>
      <c r="AA31" s="142"/>
      <c r="AB31" s="142"/>
      <c r="AC31" s="142"/>
      <c r="AD31" s="143"/>
    </row>
    <row r="32" spans="1:30" x14ac:dyDescent="0.2">
      <c r="A32" s="61">
        <v>21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9"/>
      <c r="N32" s="66">
        <f t="shared" si="2"/>
        <v>0</v>
      </c>
      <c r="O32" s="67">
        <f t="shared" si="1"/>
        <v>0</v>
      </c>
      <c r="P32" s="68"/>
      <c r="Q32" s="68"/>
      <c r="R32" s="68"/>
      <c r="S32" s="68"/>
      <c r="T32" s="68"/>
      <c r="U32" s="141"/>
      <c r="V32" s="142"/>
      <c r="W32" s="142"/>
      <c r="X32" s="142"/>
      <c r="Y32" s="142"/>
      <c r="Z32" s="142"/>
      <c r="AA32" s="142"/>
      <c r="AB32" s="142"/>
      <c r="AC32" s="142"/>
      <c r="AD32" s="143"/>
    </row>
    <row r="33" spans="1:30" x14ac:dyDescent="0.2">
      <c r="A33" s="61">
        <v>22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69"/>
      <c r="N33" s="66">
        <f t="shared" si="2"/>
        <v>0</v>
      </c>
      <c r="O33" s="67">
        <f t="shared" si="1"/>
        <v>0</v>
      </c>
      <c r="P33" s="68"/>
      <c r="Q33" s="68"/>
      <c r="R33" s="68"/>
      <c r="S33" s="68"/>
      <c r="T33" s="68"/>
      <c r="U33" s="141"/>
      <c r="V33" s="142"/>
      <c r="W33" s="142"/>
      <c r="X33" s="142"/>
      <c r="Y33" s="142"/>
      <c r="Z33" s="142"/>
      <c r="AA33" s="142"/>
      <c r="AB33" s="142"/>
      <c r="AC33" s="142"/>
      <c r="AD33" s="143"/>
    </row>
    <row r="34" spans="1:30" x14ac:dyDescent="0.2">
      <c r="A34" s="61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9"/>
      <c r="N34" s="66">
        <f t="shared" si="2"/>
        <v>0</v>
      </c>
      <c r="O34" s="67">
        <f t="shared" si="1"/>
        <v>0</v>
      </c>
      <c r="P34" s="68"/>
      <c r="Q34" s="68"/>
      <c r="R34" s="68"/>
      <c r="S34" s="68"/>
      <c r="T34" s="68"/>
      <c r="U34" s="141"/>
      <c r="V34" s="142"/>
      <c r="W34" s="142"/>
      <c r="X34" s="142"/>
      <c r="Y34" s="142"/>
      <c r="Z34" s="142"/>
      <c r="AA34" s="142"/>
      <c r="AB34" s="142"/>
      <c r="AC34" s="142"/>
      <c r="AD34" s="143"/>
    </row>
    <row r="35" spans="1:30" x14ac:dyDescent="0.2">
      <c r="A35" s="61">
        <v>24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9"/>
      <c r="N35" s="66">
        <f t="shared" si="2"/>
        <v>0</v>
      </c>
      <c r="O35" s="67">
        <f t="shared" si="1"/>
        <v>0</v>
      </c>
      <c r="P35" s="68"/>
      <c r="Q35" s="68"/>
      <c r="R35" s="68"/>
      <c r="S35" s="68"/>
      <c r="T35" s="68"/>
      <c r="U35" s="141"/>
      <c r="V35" s="142"/>
      <c r="W35" s="142"/>
      <c r="X35" s="142"/>
      <c r="Y35" s="142"/>
      <c r="Z35" s="142"/>
      <c r="AA35" s="142"/>
      <c r="AB35" s="142"/>
      <c r="AC35" s="142"/>
      <c r="AD35" s="143"/>
    </row>
    <row r="36" spans="1:30" x14ac:dyDescent="0.2">
      <c r="A36" s="61">
        <v>25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70"/>
      <c r="N36" s="66">
        <f t="shared" si="2"/>
        <v>0</v>
      </c>
      <c r="O36" s="67">
        <f t="shared" si="1"/>
        <v>0</v>
      </c>
      <c r="P36" s="68"/>
      <c r="Q36" s="68"/>
      <c r="R36" s="68"/>
      <c r="S36" s="68"/>
      <c r="T36" s="68"/>
      <c r="U36" s="141"/>
      <c r="V36" s="142"/>
      <c r="W36" s="142"/>
      <c r="X36" s="142"/>
      <c r="Y36" s="142"/>
      <c r="Z36" s="142"/>
      <c r="AA36" s="142"/>
      <c r="AB36" s="142"/>
      <c r="AC36" s="142"/>
      <c r="AD36" s="143"/>
    </row>
    <row r="37" spans="1:30" x14ac:dyDescent="0.2">
      <c r="A37" s="61">
        <v>26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69"/>
      <c r="N37" s="66">
        <f t="shared" si="2"/>
        <v>0</v>
      </c>
      <c r="O37" s="67">
        <f t="shared" si="1"/>
        <v>0</v>
      </c>
      <c r="P37" s="68"/>
      <c r="Q37" s="68"/>
      <c r="R37" s="68"/>
      <c r="S37" s="68"/>
      <c r="T37" s="68"/>
      <c r="U37" s="141"/>
      <c r="V37" s="142"/>
      <c r="W37" s="142"/>
      <c r="X37" s="142"/>
      <c r="Y37" s="142"/>
      <c r="Z37" s="142"/>
      <c r="AA37" s="142"/>
      <c r="AB37" s="142"/>
      <c r="AC37" s="142"/>
      <c r="AD37" s="143"/>
    </row>
    <row r="38" spans="1:30" x14ac:dyDescent="0.2">
      <c r="A38" s="61">
        <v>27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70"/>
      <c r="N38" s="66">
        <f t="shared" si="2"/>
        <v>0</v>
      </c>
      <c r="O38" s="67">
        <f t="shared" si="1"/>
        <v>0</v>
      </c>
      <c r="P38" s="68"/>
      <c r="Q38" s="68"/>
      <c r="R38" s="68"/>
      <c r="S38" s="68"/>
      <c r="T38" s="68"/>
      <c r="U38" s="141"/>
      <c r="V38" s="142"/>
      <c r="W38" s="142"/>
      <c r="X38" s="142"/>
      <c r="Y38" s="142"/>
      <c r="Z38" s="142"/>
      <c r="AA38" s="142"/>
      <c r="AB38" s="142"/>
      <c r="AC38" s="142"/>
      <c r="AD38" s="143"/>
    </row>
    <row r="39" spans="1:30" x14ac:dyDescent="0.2">
      <c r="A39" s="61">
        <v>28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4"/>
      <c r="M39" s="69"/>
      <c r="N39" s="66">
        <f t="shared" si="2"/>
        <v>0</v>
      </c>
      <c r="O39" s="67">
        <f t="shared" si="1"/>
        <v>0</v>
      </c>
      <c r="P39" s="68"/>
      <c r="Q39" s="68"/>
      <c r="R39" s="68"/>
      <c r="S39" s="68"/>
      <c r="T39" s="68"/>
      <c r="U39" s="141"/>
      <c r="V39" s="142"/>
      <c r="W39" s="142"/>
      <c r="X39" s="142"/>
      <c r="Y39" s="142"/>
      <c r="Z39" s="142"/>
      <c r="AA39" s="142"/>
      <c r="AB39" s="142"/>
      <c r="AC39" s="142"/>
      <c r="AD39" s="143"/>
    </row>
    <row r="40" spans="1:30" x14ac:dyDescent="0.2">
      <c r="A40" s="61">
        <v>29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69"/>
      <c r="N40" s="66">
        <f t="shared" si="2"/>
        <v>0</v>
      </c>
      <c r="O40" s="67">
        <f t="shared" si="1"/>
        <v>0</v>
      </c>
      <c r="P40" s="68"/>
      <c r="Q40" s="68"/>
      <c r="R40" s="68"/>
      <c r="S40" s="68"/>
      <c r="T40" s="68"/>
      <c r="U40" s="141"/>
      <c r="V40" s="142"/>
      <c r="W40" s="142"/>
      <c r="X40" s="142"/>
      <c r="Y40" s="142"/>
      <c r="Z40" s="142"/>
      <c r="AA40" s="142"/>
      <c r="AB40" s="142"/>
      <c r="AC40" s="142"/>
      <c r="AD40" s="143"/>
    </row>
    <row r="41" spans="1:30" x14ac:dyDescent="0.2">
      <c r="A41" s="61">
        <v>30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70"/>
      <c r="N41" s="66">
        <f t="shared" si="2"/>
        <v>0</v>
      </c>
      <c r="O41" s="67">
        <f t="shared" si="1"/>
        <v>0</v>
      </c>
      <c r="P41" s="68"/>
      <c r="Q41" s="68"/>
      <c r="R41" s="68"/>
      <c r="S41" s="68"/>
      <c r="T41" s="68"/>
      <c r="U41" s="141"/>
      <c r="V41" s="142"/>
      <c r="W41" s="142"/>
      <c r="X41" s="142"/>
      <c r="Y41" s="142"/>
      <c r="Z41" s="142"/>
      <c r="AA41" s="142"/>
      <c r="AB41" s="142"/>
      <c r="AC41" s="142"/>
      <c r="AD41" s="143"/>
    </row>
    <row r="42" spans="1:30" x14ac:dyDescent="0.2">
      <c r="A42" s="61">
        <v>31</v>
      </c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70"/>
      <c r="N42" s="66">
        <f t="shared" si="2"/>
        <v>0</v>
      </c>
      <c r="O42" s="67">
        <f t="shared" si="1"/>
        <v>0</v>
      </c>
      <c r="P42" s="68"/>
      <c r="Q42" s="68"/>
      <c r="R42" s="68"/>
      <c r="S42" s="68"/>
      <c r="T42" s="68"/>
      <c r="U42" s="141"/>
      <c r="V42" s="142"/>
      <c r="W42" s="142"/>
      <c r="X42" s="142"/>
      <c r="Y42" s="142"/>
      <c r="Z42" s="142"/>
      <c r="AA42" s="142"/>
      <c r="AB42" s="142"/>
      <c r="AC42" s="142"/>
      <c r="AD42" s="143"/>
    </row>
    <row r="43" spans="1:30" x14ac:dyDescent="0.2">
      <c r="A43" s="61">
        <v>32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70"/>
      <c r="N43" s="66">
        <f t="shared" si="2"/>
        <v>0</v>
      </c>
      <c r="O43" s="67">
        <f t="shared" si="1"/>
        <v>0</v>
      </c>
      <c r="P43" s="68"/>
      <c r="Q43" s="68"/>
      <c r="R43" s="68"/>
      <c r="S43" s="68"/>
      <c r="T43" s="68"/>
      <c r="U43" s="141"/>
      <c r="V43" s="142"/>
      <c r="W43" s="142"/>
      <c r="X43" s="142"/>
      <c r="Y43" s="142"/>
      <c r="Z43" s="142"/>
      <c r="AA43" s="142"/>
      <c r="AB43" s="142"/>
      <c r="AC43" s="142"/>
      <c r="AD43" s="143"/>
    </row>
    <row r="44" spans="1:30" x14ac:dyDescent="0.2">
      <c r="A44" s="61">
        <v>33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70"/>
      <c r="N44" s="66">
        <f t="shared" si="2"/>
        <v>0</v>
      </c>
      <c r="O44" s="67">
        <f t="shared" si="1"/>
        <v>0</v>
      </c>
      <c r="P44" s="68"/>
      <c r="Q44" s="68"/>
      <c r="R44" s="68"/>
      <c r="S44" s="68"/>
      <c r="T44" s="68"/>
      <c r="U44" s="141"/>
      <c r="V44" s="142"/>
      <c r="W44" s="142"/>
      <c r="X44" s="142"/>
      <c r="Y44" s="142"/>
      <c r="Z44" s="142"/>
      <c r="AA44" s="142"/>
      <c r="AB44" s="142"/>
      <c r="AC44" s="142"/>
      <c r="AD44" s="143"/>
    </row>
    <row r="45" spans="1:30" x14ac:dyDescent="0.2">
      <c r="A45" s="61">
        <v>34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70"/>
      <c r="N45" s="66">
        <f t="shared" si="2"/>
        <v>0</v>
      </c>
      <c r="O45" s="67">
        <f t="shared" si="1"/>
        <v>0</v>
      </c>
      <c r="P45" s="68"/>
      <c r="Q45" s="68"/>
      <c r="R45" s="68"/>
      <c r="S45" s="68"/>
      <c r="T45" s="68"/>
      <c r="U45" s="141"/>
      <c r="V45" s="142"/>
      <c r="W45" s="142"/>
      <c r="X45" s="142"/>
      <c r="Y45" s="142"/>
      <c r="Z45" s="142"/>
      <c r="AA45" s="142"/>
      <c r="AB45" s="142"/>
      <c r="AC45" s="142"/>
      <c r="AD45" s="143"/>
    </row>
    <row r="46" spans="1:30" x14ac:dyDescent="0.2">
      <c r="A46" s="61">
        <v>35</v>
      </c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4"/>
      <c r="M46" s="70"/>
      <c r="N46" s="66">
        <f t="shared" si="2"/>
        <v>0</v>
      </c>
      <c r="O46" s="67">
        <f t="shared" si="1"/>
        <v>0</v>
      </c>
      <c r="P46" s="68"/>
      <c r="Q46" s="68"/>
      <c r="R46" s="68"/>
      <c r="S46" s="68"/>
      <c r="T46" s="68"/>
      <c r="U46" s="141"/>
      <c r="V46" s="142"/>
      <c r="W46" s="142"/>
      <c r="X46" s="142"/>
      <c r="Y46" s="142"/>
      <c r="Z46" s="142"/>
      <c r="AA46" s="142"/>
      <c r="AB46" s="142"/>
      <c r="AC46" s="142"/>
      <c r="AD46" s="143"/>
    </row>
    <row r="47" spans="1:30" x14ac:dyDescent="0.2">
      <c r="A47" s="61">
        <v>36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4"/>
      <c r="M47" s="70"/>
      <c r="N47" s="66">
        <f t="shared" si="2"/>
        <v>0</v>
      </c>
      <c r="O47" s="67">
        <f t="shared" si="1"/>
        <v>0</v>
      </c>
      <c r="P47" s="68"/>
      <c r="Q47" s="68"/>
      <c r="R47" s="68"/>
      <c r="S47" s="68"/>
      <c r="T47" s="68"/>
      <c r="U47" s="141"/>
      <c r="V47" s="142"/>
      <c r="W47" s="142"/>
      <c r="X47" s="142"/>
      <c r="Y47" s="142"/>
      <c r="Z47" s="142"/>
      <c r="AA47" s="142"/>
      <c r="AB47" s="142"/>
      <c r="AC47" s="142"/>
      <c r="AD47" s="143"/>
    </row>
    <row r="48" spans="1:30" x14ac:dyDescent="0.2">
      <c r="A48" s="61">
        <v>37</v>
      </c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70"/>
      <c r="N48" s="66">
        <f t="shared" si="2"/>
        <v>0</v>
      </c>
      <c r="O48" s="67">
        <f t="shared" si="1"/>
        <v>0</v>
      </c>
      <c r="P48" s="68"/>
      <c r="Q48" s="68"/>
      <c r="R48" s="68"/>
      <c r="S48" s="68"/>
      <c r="T48" s="68"/>
      <c r="U48" s="141"/>
      <c r="V48" s="142"/>
      <c r="W48" s="142"/>
      <c r="X48" s="142"/>
      <c r="Y48" s="142"/>
      <c r="Z48" s="142"/>
      <c r="AA48" s="142"/>
      <c r="AB48" s="142"/>
      <c r="AC48" s="142"/>
      <c r="AD48" s="143"/>
    </row>
    <row r="49" spans="1:32" x14ac:dyDescent="0.2">
      <c r="A49" s="61">
        <v>38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70"/>
      <c r="N49" s="66">
        <f t="shared" si="2"/>
        <v>0</v>
      </c>
      <c r="O49" s="67">
        <f t="shared" si="1"/>
        <v>0</v>
      </c>
      <c r="P49" s="68"/>
      <c r="Q49" s="68"/>
      <c r="R49" s="68"/>
      <c r="S49" s="68"/>
      <c r="T49" s="68"/>
      <c r="U49" s="141"/>
      <c r="V49" s="142"/>
      <c r="W49" s="142"/>
      <c r="X49" s="142"/>
      <c r="Y49" s="142"/>
      <c r="Z49" s="142"/>
      <c r="AA49" s="142"/>
      <c r="AB49" s="142"/>
      <c r="AC49" s="142"/>
      <c r="AD49" s="143"/>
    </row>
    <row r="50" spans="1:32" x14ac:dyDescent="0.2">
      <c r="A50" s="61">
        <v>39</v>
      </c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70"/>
      <c r="N50" s="66">
        <f t="shared" si="2"/>
        <v>0</v>
      </c>
      <c r="O50" s="67">
        <f t="shared" si="1"/>
        <v>0</v>
      </c>
      <c r="P50" s="68"/>
      <c r="Q50" s="68"/>
      <c r="R50" s="68"/>
      <c r="S50" s="68"/>
      <c r="T50" s="68"/>
      <c r="U50" s="141"/>
      <c r="V50" s="142"/>
      <c r="W50" s="142"/>
      <c r="X50" s="142"/>
      <c r="Y50" s="142"/>
      <c r="Z50" s="142"/>
      <c r="AA50" s="142"/>
      <c r="AB50" s="142"/>
      <c r="AC50" s="142"/>
      <c r="AD50" s="143"/>
    </row>
    <row r="51" spans="1:32" x14ac:dyDescent="0.2">
      <c r="A51" s="61">
        <v>40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70"/>
      <c r="N51" s="66">
        <f t="shared" si="2"/>
        <v>0</v>
      </c>
      <c r="O51" s="67">
        <f t="shared" si="1"/>
        <v>0</v>
      </c>
      <c r="P51" s="68"/>
      <c r="Q51" s="68"/>
      <c r="R51" s="68"/>
      <c r="S51" s="68"/>
      <c r="T51" s="68"/>
      <c r="U51" s="141"/>
      <c r="V51" s="142"/>
      <c r="W51" s="142"/>
      <c r="X51" s="142"/>
      <c r="Y51" s="142"/>
      <c r="Z51" s="142"/>
      <c r="AA51" s="142"/>
      <c r="AB51" s="142"/>
      <c r="AC51" s="142"/>
      <c r="AD51" s="143"/>
    </row>
    <row r="52" spans="1:32" x14ac:dyDescent="0.2">
      <c r="A52" s="61">
        <v>41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4"/>
      <c r="M52" s="70"/>
      <c r="N52" s="66">
        <f t="shared" si="2"/>
        <v>0</v>
      </c>
      <c r="O52" s="67">
        <f t="shared" si="1"/>
        <v>0</v>
      </c>
      <c r="P52" s="68"/>
      <c r="Q52" s="68"/>
      <c r="R52" s="68"/>
      <c r="S52" s="68"/>
      <c r="T52" s="68"/>
      <c r="U52" s="141"/>
      <c r="V52" s="142"/>
      <c r="W52" s="142"/>
      <c r="X52" s="142"/>
      <c r="Y52" s="142"/>
      <c r="Z52" s="142"/>
      <c r="AA52" s="142"/>
      <c r="AB52" s="142"/>
      <c r="AC52" s="142"/>
      <c r="AD52" s="143"/>
    </row>
    <row r="53" spans="1:32" x14ac:dyDescent="0.2">
      <c r="A53" s="61">
        <v>42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4"/>
      <c r="M53" s="70"/>
      <c r="N53" s="66">
        <f t="shared" si="2"/>
        <v>0</v>
      </c>
      <c r="O53" s="67">
        <f t="shared" si="1"/>
        <v>0</v>
      </c>
      <c r="P53" s="68"/>
      <c r="Q53" s="68"/>
      <c r="R53" s="68"/>
      <c r="S53" s="68"/>
      <c r="T53" s="68"/>
      <c r="U53" s="141"/>
      <c r="V53" s="142"/>
      <c r="W53" s="142"/>
      <c r="X53" s="142"/>
      <c r="Y53" s="142"/>
      <c r="Z53" s="142"/>
      <c r="AA53" s="142"/>
      <c r="AB53" s="142"/>
      <c r="AC53" s="142"/>
      <c r="AD53" s="143"/>
    </row>
    <row r="54" spans="1:32" x14ac:dyDescent="0.2">
      <c r="A54" s="61">
        <v>43</v>
      </c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4"/>
      <c r="M54" s="70"/>
      <c r="N54" s="66">
        <f t="shared" si="2"/>
        <v>0</v>
      </c>
      <c r="O54" s="67">
        <f t="shared" si="1"/>
        <v>0</v>
      </c>
      <c r="P54" s="68"/>
      <c r="Q54" s="68"/>
      <c r="R54" s="68"/>
      <c r="S54" s="68"/>
      <c r="T54" s="68"/>
      <c r="U54" s="141"/>
      <c r="V54" s="142"/>
      <c r="W54" s="142"/>
      <c r="X54" s="142"/>
      <c r="Y54" s="142"/>
      <c r="Z54" s="142"/>
      <c r="AA54" s="142"/>
      <c r="AB54" s="142"/>
      <c r="AC54" s="142"/>
      <c r="AD54" s="143"/>
    </row>
    <row r="55" spans="1:32" x14ac:dyDescent="0.2">
      <c r="A55" s="61">
        <v>44</v>
      </c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4"/>
      <c r="M55" s="70"/>
      <c r="N55" s="66">
        <f t="shared" ref="N55:N110" si="3">SUM(P55:AD55)</f>
        <v>0</v>
      </c>
      <c r="O55" s="67">
        <f t="shared" si="1"/>
        <v>0</v>
      </c>
      <c r="P55" s="68"/>
      <c r="Q55" s="68"/>
      <c r="R55" s="68"/>
      <c r="S55" s="68"/>
      <c r="T55" s="68"/>
      <c r="U55" s="141"/>
      <c r="V55" s="142"/>
      <c r="W55" s="142"/>
      <c r="X55" s="142"/>
      <c r="Y55" s="142"/>
      <c r="Z55" s="142"/>
      <c r="AA55" s="142"/>
      <c r="AB55" s="142"/>
      <c r="AC55" s="142"/>
      <c r="AD55" s="143"/>
      <c r="AE55" s="19"/>
      <c r="AF55" s="19"/>
    </row>
    <row r="56" spans="1:32" ht="13.5" customHeight="1" x14ac:dyDescent="0.2">
      <c r="A56" s="61">
        <v>45</v>
      </c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4"/>
      <c r="M56" s="70"/>
      <c r="N56" s="66">
        <f t="shared" si="3"/>
        <v>0</v>
      </c>
      <c r="O56" s="67">
        <f t="shared" si="1"/>
        <v>0</v>
      </c>
      <c r="P56" s="68"/>
      <c r="Q56" s="68"/>
      <c r="R56" s="68"/>
      <c r="S56" s="68"/>
      <c r="T56" s="68"/>
      <c r="U56" s="141"/>
      <c r="V56" s="142"/>
      <c r="W56" s="142"/>
      <c r="X56" s="142"/>
      <c r="Y56" s="142"/>
      <c r="Z56" s="142"/>
      <c r="AA56" s="142"/>
      <c r="AB56" s="142"/>
      <c r="AC56" s="142"/>
      <c r="AD56" s="143"/>
      <c r="AE56" s="19"/>
      <c r="AF56" s="19"/>
    </row>
    <row r="57" spans="1:32" x14ac:dyDescent="0.2">
      <c r="A57" s="61">
        <v>46</v>
      </c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70"/>
      <c r="N57" s="66">
        <f t="shared" si="3"/>
        <v>0</v>
      </c>
      <c r="O57" s="67">
        <f t="shared" si="1"/>
        <v>0</v>
      </c>
      <c r="P57" s="68"/>
      <c r="Q57" s="68"/>
      <c r="R57" s="68"/>
      <c r="S57" s="68"/>
      <c r="T57" s="74"/>
      <c r="U57" s="141"/>
      <c r="V57" s="142"/>
      <c r="W57" s="142"/>
      <c r="X57" s="142"/>
      <c r="Y57" s="142"/>
      <c r="Z57" s="142"/>
      <c r="AA57" s="142"/>
      <c r="AB57" s="142"/>
      <c r="AC57" s="142"/>
      <c r="AD57" s="143"/>
      <c r="AE57" s="19"/>
      <c r="AF57" s="19"/>
    </row>
    <row r="58" spans="1:32" x14ac:dyDescent="0.2">
      <c r="A58" s="61">
        <v>47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4"/>
      <c r="M58" s="70"/>
      <c r="N58" s="66">
        <f t="shared" si="3"/>
        <v>0</v>
      </c>
      <c r="O58" s="67">
        <f t="shared" si="1"/>
        <v>0</v>
      </c>
      <c r="P58" s="68"/>
      <c r="Q58" s="68"/>
      <c r="R58" s="68"/>
      <c r="S58" s="68"/>
      <c r="T58" s="68"/>
      <c r="U58" s="141"/>
      <c r="V58" s="142"/>
      <c r="W58" s="142"/>
      <c r="X58" s="142"/>
      <c r="Y58" s="142"/>
      <c r="Z58" s="142"/>
      <c r="AA58" s="142"/>
      <c r="AB58" s="142"/>
      <c r="AC58" s="142"/>
      <c r="AD58" s="143"/>
      <c r="AE58" s="19"/>
      <c r="AF58" s="19"/>
    </row>
    <row r="59" spans="1:32" x14ac:dyDescent="0.2">
      <c r="A59" s="61">
        <v>48</v>
      </c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70"/>
      <c r="N59" s="66">
        <f t="shared" si="3"/>
        <v>0</v>
      </c>
      <c r="O59" s="67">
        <f t="shared" si="1"/>
        <v>0</v>
      </c>
      <c r="P59" s="68"/>
      <c r="Q59" s="68"/>
      <c r="R59" s="68"/>
      <c r="S59" s="68"/>
      <c r="T59" s="68"/>
      <c r="U59" s="141"/>
      <c r="V59" s="142"/>
      <c r="W59" s="142"/>
      <c r="X59" s="142"/>
      <c r="Y59" s="142"/>
      <c r="Z59" s="142"/>
      <c r="AA59" s="142"/>
      <c r="AB59" s="142"/>
      <c r="AC59" s="142"/>
      <c r="AD59" s="143"/>
      <c r="AE59" s="19"/>
      <c r="AF59" s="19"/>
    </row>
    <row r="60" spans="1:32" x14ac:dyDescent="0.2">
      <c r="A60" s="61">
        <v>49</v>
      </c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4"/>
      <c r="M60" s="70"/>
      <c r="N60" s="66">
        <f t="shared" si="3"/>
        <v>0</v>
      </c>
      <c r="O60" s="67">
        <f t="shared" si="1"/>
        <v>0</v>
      </c>
      <c r="P60" s="68"/>
      <c r="Q60" s="68"/>
      <c r="R60" s="68"/>
      <c r="S60" s="68"/>
      <c r="T60" s="74"/>
      <c r="U60" s="141"/>
      <c r="V60" s="142"/>
      <c r="W60" s="142"/>
      <c r="X60" s="142"/>
      <c r="Y60" s="142"/>
      <c r="Z60" s="142"/>
      <c r="AA60" s="142"/>
      <c r="AB60" s="142"/>
      <c r="AC60" s="142"/>
      <c r="AD60" s="143"/>
      <c r="AE60" s="19"/>
      <c r="AF60" s="19"/>
    </row>
    <row r="61" spans="1:32" x14ac:dyDescent="0.2">
      <c r="A61" s="61">
        <v>50</v>
      </c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4"/>
      <c r="M61" s="70"/>
      <c r="N61" s="66">
        <f t="shared" si="3"/>
        <v>0</v>
      </c>
      <c r="O61" s="67">
        <f t="shared" si="1"/>
        <v>0</v>
      </c>
      <c r="P61" s="68"/>
      <c r="Q61" s="68"/>
      <c r="R61" s="68"/>
      <c r="S61" s="68"/>
      <c r="T61" s="68"/>
      <c r="U61" s="141"/>
      <c r="V61" s="142"/>
      <c r="W61" s="142"/>
      <c r="X61" s="142"/>
      <c r="Y61" s="142"/>
      <c r="Z61" s="142"/>
      <c r="AA61" s="142"/>
      <c r="AB61" s="142"/>
      <c r="AC61" s="142"/>
      <c r="AD61" s="143"/>
      <c r="AE61" s="19"/>
      <c r="AF61" s="19"/>
    </row>
    <row r="62" spans="1:32" x14ac:dyDescent="0.2">
      <c r="A62" s="61">
        <v>51</v>
      </c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4"/>
      <c r="M62" s="70"/>
      <c r="N62" s="66">
        <f t="shared" si="3"/>
        <v>0</v>
      </c>
      <c r="O62" s="67">
        <f t="shared" si="1"/>
        <v>0</v>
      </c>
      <c r="P62" s="68"/>
      <c r="Q62" s="68"/>
      <c r="R62" s="68"/>
      <c r="S62" s="68"/>
      <c r="T62" s="68"/>
      <c r="U62" s="141"/>
      <c r="V62" s="142"/>
      <c r="W62" s="142"/>
      <c r="X62" s="142"/>
      <c r="Y62" s="142"/>
      <c r="Z62" s="142"/>
      <c r="AA62" s="142"/>
      <c r="AB62" s="142"/>
      <c r="AC62" s="142"/>
      <c r="AD62" s="143"/>
      <c r="AE62" s="19"/>
      <c r="AF62" s="19"/>
    </row>
    <row r="63" spans="1:32" x14ac:dyDescent="0.2">
      <c r="A63" s="61">
        <v>52</v>
      </c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4"/>
      <c r="M63" s="70"/>
      <c r="N63" s="66">
        <f t="shared" si="3"/>
        <v>0</v>
      </c>
      <c r="O63" s="67">
        <f t="shared" si="1"/>
        <v>0</v>
      </c>
      <c r="P63" s="68"/>
      <c r="Q63" s="68"/>
      <c r="R63" s="68"/>
      <c r="S63" s="68"/>
      <c r="T63" s="68"/>
      <c r="U63" s="141"/>
      <c r="V63" s="142"/>
      <c r="W63" s="142"/>
      <c r="X63" s="142"/>
      <c r="Y63" s="142"/>
      <c r="Z63" s="142"/>
      <c r="AA63" s="142"/>
      <c r="AB63" s="142"/>
      <c r="AC63" s="142"/>
      <c r="AD63" s="143"/>
      <c r="AE63" s="19"/>
      <c r="AF63" s="19"/>
    </row>
    <row r="64" spans="1:32" x14ac:dyDescent="0.2">
      <c r="A64" s="61">
        <v>53</v>
      </c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4"/>
      <c r="M64" s="70"/>
      <c r="N64" s="66">
        <f t="shared" si="3"/>
        <v>0</v>
      </c>
      <c r="O64" s="67">
        <f t="shared" si="1"/>
        <v>0</v>
      </c>
      <c r="P64" s="68"/>
      <c r="Q64" s="68"/>
      <c r="R64" s="68"/>
      <c r="S64" s="68"/>
      <c r="T64" s="68"/>
      <c r="U64" s="141"/>
      <c r="V64" s="142"/>
      <c r="W64" s="142"/>
      <c r="X64" s="142"/>
      <c r="Y64" s="142"/>
      <c r="Z64" s="142"/>
      <c r="AA64" s="142"/>
      <c r="AB64" s="142"/>
      <c r="AC64" s="142"/>
      <c r="AD64" s="143"/>
      <c r="AE64" s="19"/>
      <c r="AF64" s="19"/>
    </row>
    <row r="65" spans="1:32" x14ac:dyDescent="0.2">
      <c r="A65" s="61">
        <v>54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4"/>
      <c r="M65" s="70"/>
      <c r="N65" s="66">
        <f t="shared" si="3"/>
        <v>0</v>
      </c>
      <c r="O65" s="67">
        <f t="shared" si="1"/>
        <v>0</v>
      </c>
      <c r="P65" s="68"/>
      <c r="Q65" s="68"/>
      <c r="R65" s="68"/>
      <c r="S65" s="68"/>
      <c r="T65" s="68"/>
      <c r="U65" s="141"/>
      <c r="V65" s="142"/>
      <c r="W65" s="142"/>
      <c r="X65" s="142"/>
      <c r="Y65" s="142"/>
      <c r="Z65" s="142"/>
      <c r="AA65" s="142"/>
      <c r="AB65" s="142"/>
      <c r="AC65" s="142"/>
      <c r="AD65" s="143"/>
      <c r="AE65" s="19"/>
      <c r="AF65" s="19"/>
    </row>
    <row r="66" spans="1:32" x14ac:dyDescent="0.2">
      <c r="A66" s="61">
        <v>55</v>
      </c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4"/>
      <c r="M66" s="70"/>
      <c r="N66" s="66">
        <f t="shared" si="3"/>
        <v>0</v>
      </c>
      <c r="O66" s="67">
        <f t="shared" si="1"/>
        <v>0</v>
      </c>
      <c r="P66" s="68"/>
      <c r="Q66" s="68"/>
      <c r="R66" s="68"/>
      <c r="S66" s="68"/>
      <c r="T66" s="68"/>
      <c r="U66" s="141"/>
      <c r="V66" s="142"/>
      <c r="W66" s="142"/>
      <c r="X66" s="142"/>
      <c r="Y66" s="142"/>
      <c r="Z66" s="142"/>
      <c r="AA66" s="142"/>
      <c r="AB66" s="142"/>
      <c r="AC66" s="142"/>
      <c r="AD66" s="143"/>
      <c r="AE66" s="19"/>
      <c r="AF66" s="19"/>
    </row>
    <row r="67" spans="1:32" x14ac:dyDescent="0.2">
      <c r="A67" s="61">
        <v>56</v>
      </c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4"/>
      <c r="M67" s="70"/>
      <c r="N67" s="66">
        <f t="shared" si="3"/>
        <v>0</v>
      </c>
      <c r="O67" s="67">
        <f t="shared" si="1"/>
        <v>0</v>
      </c>
      <c r="P67" s="68"/>
      <c r="Q67" s="68"/>
      <c r="R67" s="68"/>
      <c r="S67" s="68"/>
      <c r="T67" s="68"/>
      <c r="U67" s="141"/>
      <c r="V67" s="142"/>
      <c r="W67" s="142"/>
      <c r="X67" s="142"/>
      <c r="Y67" s="142"/>
      <c r="Z67" s="142"/>
      <c r="AA67" s="142"/>
      <c r="AB67" s="142"/>
      <c r="AC67" s="142"/>
      <c r="AD67" s="143"/>
      <c r="AE67" s="19"/>
      <c r="AF67" s="19"/>
    </row>
    <row r="68" spans="1:32" x14ac:dyDescent="0.2">
      <c r="A68" s="61">
        <v>57</v>
      </c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4"/>
      <c r="M68" s="70"/>
      <c r="N68" s="66">
        <f t="shared" si="3"/>
        <v>0</v>
      </c>
      <c r="O68" s="67">
        <f t="shared" si="1"/>
        <v>0</v>
      </c>
      <c r="P68" s="68"/>
      <c r="Q68" s="68"/>
      <c r="R68" s="68"/>
      <c r="S68" s="68"/>
      <c r="T68" s="68"/>
      <c r="U68" s="141"/>
      <c r="V68" s="142"/>
      <c r="W68" s="142"/>
      <c r="X68" s="142"/>
      <c r="Y68" s="142"/>
      <c r="Z68" s="142"/>
      <c r="AA68" s="142"/>
      <c r="AB68" s="142"/>
      <c r="AC68" s="142"/>
      <c r="AD68" s="143"/>
      <c r="AE68" s="19"/>
      <c r="AF68" s="19"/>
    </row>
    <row r="69" spans="1:32" x14ac:dyDescent="0.2">
      <c r="A69" s="61">
        <v>58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4"/>
      <c r="M69" s="70"/>
      <c r="N69" s="66">
        <f t="shared" si="3"/>
        <v>0</v>
      </c>
      <c r="O69" s="67">
        <f t="shared" si="1"/>
        <v>0</v>
      </c>
      <c r="P69" s="68"/>
      <c r="Q69" s="74"/>
      <c r="R69" s="68"/>
      <c r="S69" s="68"/>
      <c r="T69" s="68"/>
      <c r="U69" s="141"/>
      <c r="V69" s="142"/>
      <c r="W69" s="142"/>
      <c r="X69" s="142"/>
      <c r="Y69" s="142"/>
      <c r="Z69" s="142"/>
      <c r="AA69" s="142"/>
      <c r="AB69" s="142"/>
      <c r="AC69" s="142"/>
      <c r="AD69" s="143"/>
      <c r="AE69" s="19"/>
      <c r="AF69" s="19"/>
    </row>
    <row r="70" spans="1:32" x14ac:dyDescent="0.2">
      <c r="A70" s="61">
        <v>59</v>
      </c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4"/>
      <c r="M70" s="70"/>
      <c r="N70" s="66">
        <f t="shared" si="3"/>
        <v>0</v>
      </c>
      <c r="O70" s="67">
        <f t="shared" si="1"/>
        <v>0</v>
      </c>
      <c r="P70" s="68"/>
      <c r="Q70" s="68"/>
      <c r="R70" s="68"/>
      <c r="S70" s="68"/>
      <c r="T70" s="68"/>
      <c r="U70" s="141"/>
      <c r="V70" s="142"/>
      <c r="W70" s="142"/>
      <c r="X70" s="142"/>
      <c r="Y70" s="142"/>
      <c r="Z70" s="142"/>
      <c r="AA70" s="142"/>
      <c r="AB70" s="142"/>
      <c r="AC70" s="142"/>
      <c r="AD70" s="143"/>
      <c r="AE70" s="19"/>
      <c r="AF70" s="19"/>
    </row>
    <row r="71" spans="1:32" x14ac:dyDescent="0.2">
      <c r="A71" s="61">
        <v>60</v>
      </c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4"/>
      <c r="M71" s="70"/>
      <c r="N71" s="66">
        <f t="shared" si="3"/>
        <v>0</v>
      </c>
      <c r="O71" s="67">
        <f t="shared" si="1"/>
        <v>0</v>
      </c>
      <c r="P71" s="68"/>
      <c r="Q71" s="68"/>
      <c r="R71" s="68"/>
      <c r="S71" s="68"/>
      <c r="T71" s="74"/>
      <c r="U71" s="141"/>
      <c r="V71" s="142"/>
      <c r="W71" s="142"/>
      <c r="X71" s="142"/>
      <c r="Y71" s="142"/>
      <c r="Z71" s="142"/>
      <c r="AA71" s="142"/>
      <c r="AB71" s="142"/>
      <c r="AC71" s="142"/>
      <c r="AD71" s="143"/>
      <c r="AE71" s="19"/>
      <c r="AF71" s="19"/>
    </row>
    <row r="72" spans="1:32" x14ac:dyDescent="0.2">
      <c r="A72" s="61">
        <v>61</v>
      </c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4"/>
      <c r="M72" s="70"/>
      <c r="N72" s="66">
        <f t="shared" si="3"/>
        <v>0</v>
      </c>
      <c r="O72" s="67">
        <f t="shared" si="1"/>
        <v>0</v>
      </c>
      <c r="P72" s="68"/>
      <c r="Q72" s="68"/>
      <c r="R72" s="68"/>
      <c r="S72" s="68"/>
      <c r="T72" s="68"/>
      <c r="U72" s="141"/>
      <c r="V72" s="142"/>
      <c r="W72" s="142"/>
      <c r="X72" s="142"/>
      <c r="Y72" s="142"/>
      <c r="Z72" s="142"/>
      <c r="AA72" s="142"/>
      <c r="AB72" s="142"/>
      <c r="AC72" s="142"/>
      <c r="AD72" s="143"/>
      <c r="AE72" s="19"/>
      <c r="AF72" s="19"/>
    </row>
    <row r="73" spans="1:32" x14ac:dyDescent="0.2">
      <c r="A73" s="61">
        <v>62</v>
      </c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4"/>
      <c r="M73" s="70"/>
      <c r="N73" s="66">
        <f t="shared" si="3"/>
        <v>0</v>
      </c>
      <c r="O73" s="67">
        <f t="shared" si="1"/>
        <v>0</v>
      </c>
      <c r="P73" s="68"/>
      <c r="Q73" s="68"/>
      <c r="R73" s="68"/>
      <c r="S73" s="68"/>
      <c r="T73" s="68"/>
      <c r="U73" s="141"/>
      <c r="V73" s="142"/>
      <c r="W73" s="142"/>
      <c r="X73" s="142"/>
      <c r="Y73" s="142"/>
      <c r="Z73" s="142"/>
      <c r="AA73" s="142"/>
      <c r="AB73" s="142"/>
      <c r="AC73" s="142"/>
      <c r="AD73" s="143"/>
      <c r="AE73" s="19"/>
      <c r="AF73" s="19"/>
    </row>
    <row r="74" spans="1:32" x14ac:dyDescent="0.2">
      <c r="A74" s="61">
        <v>63</v>
      </c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4"/>
      <c r="M74" s="70"/>
      <c r="N74" s="66">
        <f t="shared" si="3"/>
        <v>0</v>
      </c>
      <c r="O74" s="67">
        <f t="shared" si="1"/>
        <v>0</v>
      </c>
      <c r="P74" s="68"/>
      <c r="Q74" s="74"/>
      <c r="R74" s="68"/>
      <c r="S74" s="68"/>
      <c r="T74" s="68"/>
      <c r="U74" s="141"/>
      <c r="V74" s="142"/>
      <c r="W74" s="142"/>
      <c r="X74" s="142"/>
      <c r="Y74" s="142"/>
      <c r="Z74" s="142"/>
      <c r="AA74" s="142"/>
      <c r="AB74" s="142"/>
      <c r="AC74" s="142"/>
      <c r="AD74" s="143"/>
      <c r="AE74" s="19"/>
      <c r="AF74" s="19"/>
    </row>
    <row r="75" spans="1:32" x14ac:dyDescent="0.2">
      <c r="A75" s="61">
        <v>64</v>
      </c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4"/>
      <c r="M75" s="70"/>
      <c r="N75" s="66">
        <f t="shared" si="3"/>
        <v>0</v>
      </c>
      <c r="O75" s="67">
        <f t="shared" si="1"/>
        <v>0</v>
      </c>
      <c r="P75" s="68"/>
      <c r="Q75" s="68"/>
      <c r="R75" s="68"/>
      <c r="S75" s="68"/>
      <c r="T75" s="68"/>
      <c r="U75" s="141"/>
      <c r="V75" s="142"/>
      <c r="W75" s="142"/>
      <c r="X75" s="142"/>
      <c r="Y75" s="142"/>
      <c r="Z75" s="142"/>
      <c r="AA75" s="142"/>
      <c r="AB75" s="142"/>
      <c r="AC75" s="142"/>
      <c r="AD75" s="143"/>
      <c r="AE75" s="19"/>
      <c r="AF75" s="19"/>
    </row>
    <row r="76" spans="1:32" x14ac:dyDescent="0.2">
      <c r="A76" s="61">
        <v>65</v>
      </c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70"/>
      <c r="N76" s="66">
        <f t="shared" si="3"/>
        <v>0</v>
      </c>
      <c r="O76" s="67">
        <f t="shared" si="1"/>
        <v>0</v>
      </c>
      <c r="P76" s="68"/>
      <c r="Q76" s="68"/>
      <c r="R76" s="68"/>
      <c r="S76" s="68"/>
      <c r="T76" s="68"/>
      <c r="U76" s="141"/>
      <c r="V76" s="142"/>
      <c r="W76" s="142"/>
      <c r="X76" s="142"/>
      <c r="Y76" s="142"/>
      <c r="Z76" s="142"/>
      <c r="AA76" s="142"/>
      <c r="AB76" s="142"/>
      <c r="AC76" s="142"/>
      <c r="AD76" s="143"/>
      <c r="AE76" s="19"/>
      <c r="AF76" s="19"/>
    </row>
    <row r="77" spans="1:32" x14ac:dyDescent="0.2">
      <c r="A77" s="61">
        <v>66</v>
      </c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70"/>
      <c r="N77" s="66">
        <f t="shared" si="3"/>
        <v>0</v>
      </c>
      <c r="O77" s="67">
        <f t="shared" si="1"/>
        <v>0</v>
      </c>
      <c r="P77" s="68"/>
      <c r="Q77" s="68"/>
      <c r="R77" s="68"/>
      <c r="S77" s="68"/>
      <c r="T77" s="68"/>
      <c r="U77" s="141"/>
      <c r="V77" s="142"/>
      <c r="W77" s="142"/>
      <c r="X77" s="142"/>
      <c r="Y77" s="142"/>
      <c r="Z77" s="142"/>
      <c r="AA77" s="142"/>
      <c r="AB77" s="142"/>
      <c r="AC77" s="142"/>
      <c r="AD77" s="143"/>
      <c r="AE77" s="19"/>
      <c r="AF77" s="19"/>
    </row>
    <row r="78" spans="1:32" x14ac:dyDescent="0.2">
      <c r="A78" s="61">
        <v>67</v>
      </c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4"/>
      <c r="M78" s="70"/>
      <c r="N78" s="66">
        <f t="shared" si="3"/>
        <v>0</v>
      </c>
      <c r="O78" s="67">
        <f t="shared" ref="O78:O141" si="4">O77+N78</f>
        <v>0</v>
      </c>
      <c r="P78" s="74"/>
      <c r="Q78" s="68"/>
      <c r="R78" s="68"/>
      <c r="S78" s="68"/>
      <c r="T78" s="68"/>
      <c r="U78" s="141"/>
      <c r="V78" s="142"/>
      <c r="W78" s="142"/>
      <c r="X78" s="142"/>
      <c r="Y78" s="142"/>
      <c r="Z78" s="142"/>
      <c r="AA78" s="142"/>
      <c r="AB78" s="142"/>
      <c r="AC78" s="142"/>
      <c r="AD78" s="143"/>
      <c r="AE78" s="19"/>
      <c r="AF78" s="19"/>
    </row>
    <row r="79" spans="1:32" x14ac:dyDescent="0.2">
      <c r="A79" s="61">
        <v>68</v>
      </c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4"/>
      <c r="M79" s="70"/>
      <c r="N79" s="66">
        <f t="shared" si="3"/>
        <v>0</v>
      </c>
      <c r="O79" s="67">
        <f t="shared" si="4"/>
        <v>0</v>
      </c>
      <c r="P79" s="68"/>
      <c r="Q79" s="68"/>
      <c r="R79" s="68"/>
      <c r="S79" s="68"/>
      <c r="T79" s="68"/>
      <c r="U79" s="141"/>
      <c r="V79" s="142"/>
      <c r="W79" s="142"/>
      <c r="X79" s="142"/>
      <c r="Y79" s="142"/>
      <c r="Z79" s="142"/>
      <c r="AA79" s="142"/>
      <c r="AB79" s="142"/>
      <c r="AC79" s="142"/>
      <c r="AD79" s="143"/>
      <c r="AE79" s="19"/>
      <c r="AF79" s="19"/>
    </row>
    <row r="80" spans="1:32" x14ac:dyDescent="0.2">
      <c r="A80" s="61">
        <v>69</v>
      </c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70"/>
      <c r="N80" s="66">
        <f t="shared" si="3"/>
        <v>0</v>
      </c>
      <c r="O80" s="67">
        <f t="shared" si="4"/>
        <v>0</v>
      </c>
      <c r="P80" s="68"/>
      <c r="Q80" s="68"/>
      <c r="R80" s="68"/>
      <c r="S80" s="68"/>
      <c r="T80" s="68"/>
      <c r="U80" s="141"/>
      <c r="V80" s="142"/>
      <c r="W80" s="142"/>
      <c r="X80" s="142"/>
      <c r="Y80" s="142"/>
      <c r="Z80" s="142"/>
      <c r="AA80" s="142"/>
      <c r="AB80" s="142"/>
      <c r="AC80" s="142"/>
      <c r="AD80" s="143"/>
      <c r="AE80" s="19"/>
      <c r="AF80" s="19"/>
    </row>
    <row r="81" spans="1:32" x14ac:dyDescent="0.2">
      <c r="A81" s="61">
        <v>70</v>
      </c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4"/>
      <c r="M81" s="70"/>
      <c r="N81" s="66">
        <f t="shared" si="3"/>
        <v>0</v>
      </c>
      <c r="O81" s="67">
        <f t="shared" si="4"/>
        <v>0</v>
      </c>
      <c r="P81" s="68"/>
      <c r="Q81" s="68"/>
      <c r="R81" s="68"/>
      <c r="S81" s="68"/>
      <c r="T81" s="68"/>
      <c r="U81" s="141"/>
      <c r="V81" s="142"/>
      <c r="W81" s="142"/>
      <c r="X81" s="142"/>
      <c r="Y81" s="142"/>
      <c r="Z81" s="142"/>
      <c r="AA81" s="142"/>
      <c r="AB81" s="142"/>
      <c r="AC81" s="142"/>
      <c r="AD81" s="143"/>
      <c r="AE81" s="19"/>
      <c r="AF81" s="19"/>
    </row>
    <row r="82" spans="1:32" x14ac:dyDescent="0.2">
      <c r="A82" s="61">
        <v>71</v>
      </c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4"/>
      <c r="M82" s="70"/>
      <c r="N82" s="66">
        <f t="shared" si="3"/>
        <v>0</v>
      </c>
      <c r="O82" s="67">
        <f t="shared" si="4"/>
        <v>0</v>
      </c>
      <c r="P82" s="68"/>
      <c r="Q82" s="68"/>
      <c r="R82" s="68"/>
      <c r="S82" s="68"/>
      <c r="T82" s="68"/>
      <c r="U82" s="141"/>
      <c r="V82" s="142"/>
      <c r="W82" s="142"/>
      <c r="X82" s="142"/>
      <c r="Y82" s="142"/>
      <c r="Z82" s="142"/>
      <c r="AA82" s="142"/>
      <c r="AB82" s="142"/>
      <c r="AC82" s="142"/>
      <c r="AD82" s="143"/>
      <c r="AE82" s="19"/>
      <c r="AF82" s="19"/>
    </row>
    <row r="83" spans="1:32" x14ac:dyDescent="0.2">
      <c r="A83" s="61">
        <v>72</v>
      </c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4"/>
      <c r="M83" s="70"/>
      <c r="N83" s="66">
        <f t="shared" si="3"/>
        <v>0</v>
      </c>
      <c r="O83" s="67">
        <f t="shared" si="4"/>
        <v>0</v>
      </c>
      <c r="P83" s="68"/>
      <c r="Q83" s="68"/>
      <c r="R83" s="68"/>
      <c r="S83" s="68"/>
      <c r="T83" s="68"/>
      <c r="U83" s="141"/>
      <c r="V83" s="142"/>
      <c r="W83" s="142"/>
      <c r="X83" s="142"/>
      <c r="Y83" s="142"/>
      <c r="Z83" s="142"/>
      <c r="AA83" s="142"/>
      <c r="AB83" s="142"/>
      <c r="AC83" s="142"/>
      <c r="AD83" s="143"/>
      <c r="AE83" s="19"/>
      <c r="AF83" s="19"/>
    </row>
    <row r="84" spans="1:32" x14ac:dyDescent="0.2">
      <c r="A84" s="61">
        <v>73</v>
      </c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70"/>
      <c r="N84" s="66">
        <f t="shared" si="3"/>
        <v>0</v>
      </c>
      <c r="O84" s="67">
        <f t="shared" si="4"/>
        <v>0</v>
      </c>
      <c r="P84" s="68"/>
      <c r="Q84" s="68"/>
      <c r="R84" s="68"/>
      <c r="S84" s="68"/>
      <c r="T84" s="68"/>
      <c r="U84" s="141"/>
      <c r="V84" s="142"/>
      <c r="W84" s="142"/>
      <c r="X84" s="142"/>
      <c r="Y84" s="142"/>
      <c r="Z84" s="142"/>
      <c r="AA84" s="142"/>
      <c r="AB84" s="142"/>
      <c r="AC84" s="142"/>
      <c r="AD84" s="143"/>
      <c r="AE84" s="19"/>
      <c r="AF84" s="19"/>
    </row>
    <row r="85" spans="1:32" x14ac:dyDescent="0.2">
      <c r="A85" s="61">
        <v>74</v>
      </c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4"/>
      <c r="M85" s="70"/>
      <c r="N85" s="66">
        <f t="shared" si="3"/>
        <v>0</v>
      </c>
      <c r="O85" s="67">
        <f t="shared" si="4"/>
        <v>0</v>
      </c>
      <c r="P85" s="68"/>
      <c r="Q85" s="68"/>
      <c r="R85" s="68"/>
      <c r="S85" s="68"/>
      <c r="T85" s="68"/>
      <c r="U85" s="141"/>
      <c r="V85" s="142"/>
      <c r="W85" s="142"/>
      <c r="X85" s="142"/>
      <c r="Y85" s="142"/>
      <c r="Z85" s="142"/>
      <c r="AA85" s="142"/>
      <c r="AB85" s="142"/>
      <c r="AC85" s="142"/>
      <c r="AD85" s="143"/>
      <c r="AE85" s="19"/>
      <c r="AF85" s="19"/>
    </row>
    <row r="86" spans="1:32" x14ac:dyDescent="0.2">
      <c r="A86" s="61">
        <v>75</v>
      </c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4"/>
      <c r="M86" s="70"/>
      <c r="N86" s="66">
        <f t="shared" si="3"/>
        <v>0</v>
      </c>
      <c r="O86" s="67">
        <f t="shared" si="4"/>
        <v>0</v>
      </c>
      <c r="P86" s="74"/>
      <c r="Q86" s="68"/>
      <c r="R86" s="68"/>
      <c r="S86" s="68"/>
      <c r="T86" s="68"/>
      <c r="U86" s="141"/>
      <c r="V86" s="142"/>
      <c r="W86" s="142"/>
      <c r="X86" s="142"/>
      <c r="Y86" s="142"/>
      <c r="Z86" s="142"/>
      <c r="AA86" s="142"/>
      <c r="AB86" s="142"/>
      <c r="AC86" s="142"/>
      <c r="AD86" s="143"/>
      <c r="AE86" s="19"/>
      <c r="AF86" s="19"/>
    </row>
    <row r="87" spans="1:32" x14ac:dyDescent="0.2">
      <c r="A87" s="61">
        <v>76</v>
      </c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4"/>
      <c r="M87" s="70"/>
      <c r="N87" s="66">
        <f t="shared" si="3"/>
        <v>0</v>
      </c>
      <c r="O87" s="67">
        <f t="shared" si="4"/>
        <v>0</v>
      </c>
      <c r="P87" s="68"/>
      <c r="Q87" s="68"/>
      <c r="R87" s="68"/>
      <c r="S87" s="68"/>
      <c r="T87" s="68"/>
      <c r="U87" s="141"/>
      <c r="V87" s="142"/>
      <c r="W87" s="142"/>
      <c r="X87" s="142"/>
      <c r="Y87" s="142"/>
      <c r="Z87" s="142"/>
      <c r="AA87" s="142"/>
      <c r="AB87" s="142"/>
      <c r="AC87" s="142"/>
      <c r="AD87" s="143"/>
      <c r="AE87" s="19"/>
      <c r="AF87" s="19"/>
    </row>
    <row r="88" spans="1:32" x14ac:dyDescent="0.2">
      <c r="A88" s="61">
        <v>77</v>
      </c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4"/>
      <c r="M88" s="70"/>
      <c r="N88" s="66">
        <f t="shared" si="3"/>
        <v>0</v>
      </c>
      <c r="O88" s="67">
        <f t="shared" si="4"/>
        <v>0</v>
      </c>
      <c r="P88" s="68"/>
      <c r="Q88" s="68"/>
      <c r="R88" s="68"/>
      <c r="S88" s="68"/>
      <c r="T88" s="68"/>
      <c r="U88" s="141"/>
      <c r="V88" s="142"/>
      <c r="W88" s="142"/>
      <c r="X88" s="142"/>
      <c r="Y88" s="142"/>
      <c r="Z88" s="142"/>
      <c r="AA88" s="142"/>
      <c r="AB88" s="142"/>
      <c r="AC88" s="142"/>
      <c r="AD88" s="143"/>
      <c r="AE88" s="19"/>
      <c r="AF88" s="19"/>
    </row>
    <row r="89" spans="1:32" x14ac:dyDescent="0.2">
      <c r="A89" s="61">
        <v>78</v>
      </c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4"/>
      <c r="M89" s="70"/>
      <c r="N89" s="66">
        <f t="shared" si="3"/>
        <v>0</v>
      </c>
      <c r="O89" s="67">
        <f t="shared" si="4"/>
        <v>0</v>
      </c>
      <c r="P89" s="68"/>
      <c r="Q89" s="68"/>
      <c r="R89" s="68"/>
      <c r="S89" s="68"/>
      <c r="T89" s="68"/>
      <c r="U89" s="141"/>
      <c r="V89" s="142"/>
      <c r="W89" s="142"/>
      <c r="X89" s="142"/>
      <c r="Y89" s="142"/>
      <c r="Z89" s="142"/>
      <c r="AA89" s="142"/>
      <c r="AB89" s="142"/>
      <c r="AC89" s="142"/>
      <c r="AD89" s="143"/>
      <c r="AE89" s="19"/>
      <c r="AF89" s="19"/>
    </row>
    <row r="90" spans="1:32" x14ac:dyDescent="0.2">
      <c r="A90" s="61">
        <v>79</v>
      </c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4"/>
      <c r="M90" s="70"/>
      <c r="N90" s="66">
        <f t="shared" si="3"/>
        <v>0</v>
      </c>
      <c r="O90" s="67">
        <f t="shared" si="4"/>
        <v>0</v>
      </c>
      <c r="P90" s="74"/>
      <c r="Q90" s="68"/>
      <c r="R90" s="68"/>
      <c r="S90" s="68"/>
      <c r="T90" s="68"/>
      <c r="U90" s="141"/>
      <c r="V90" s="142"/>
      <c r="W90" s="142"/>
      <c r="X90" s="142"/>
      <c r="Y90" s="142"/>
      <c r="Z90" s="142"/>
      <c r="AA90" s="142"/>
      <c r="AB90" s="142"/>
      <c r="AC90" s="142"/>
      <c r="AD90" s="143"/>
      <c r="AE90" s="19"/>
      <c r="AF90" s="19"/>
    </row>
    <row r="91" spans="1:32" x14ac:dyDescent="0.2">
      <c r="A91" s="61">
        <v>80</v>
      </c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4"/>
      <c r="M91" s="70"/>
      <c r="N91" s="66">
        <f t="shared" si="3"/>
        <v>0</v>
      </c>
      <c r="O91" s="67">
        <f t="shared" si="4"/>
        <v>0</v>
      </c>
      <c r="P91" s="74"/>
      <c r="Q91" s="68"/>
      <c r="R91" s="68"/>
      <c r="S91" s="68"/>
      <c r="T91" s="68"/>
      <c r="U91" s="141"/>
      <c r="V91" s="142"/>
      <c r="W91" s="142"/>
      <c r="X91" s="142"/>
      <c r="Y91" s="142"/>
      <c r="Z91" s="142"/>
      <c r="AA91" s="142"/>
      <c r="AB91" s="142"/>
      <c r="AC91" s="142"/>
      <c r="AD91" s="143"/>
      <c r="AE91" s="19"/>
      <c r="AF91" s="19"/>
    </row>
    <row r="92" spans="1:32" x14ac:dyDescent="0.2">
      <c r="A92" s="61">
        <v>81</v>
      </c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4"/>
      <c r="M92" s="70"/>
      <c r="N92" s="66">
        <f t="shared" si="3"/>
        <v>0</v>
      </c>
      <c r="O92" s="67">
        <f t="shared" si="4"/>
        <v>0</v>
      </c>
      <c r="P92" s="68"/>
      <c r="Q92" s="74"/>
      <c r="R92" s="68"/>
      <c r="S92" s="68"/>
      <c r="T92" s="68"/>
      <c r="U92" s="141"/>
      <c r="V92" s="142"/>
      <c r="W92" s="142"/>
      <c r="X92" s="142"/>
      <c r="Y92" s="142"/>
      <c r="Z92" s="142"/>
      <c r="AA92" s="142"/>
      <c r="AB92" s="142"/>
      <c r="AC92" s="142"/>
      <c r="AD92" s="143"/>
      <c r="AE92" s="19"/>
      <c r="AF92" s="19"/>
    </row>
    <row r="93" spans="1:32" x14ac:dyDescent="0.2">
      <c r="A93" s="61">
        <v>82</v>
      </c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4"/>
      <c r="M93" s="70"/>
      <c r="N93" s="66">
        <f t="shared" si="3"/>
        <v>0</v>
      </c>
      <c r="O93" s="67">
        <f t="shared" si="4"/>
        <v>0</v>
      </c>
      <c r="P93" s="68"/>
      <c r="Q93" s="75"/>
      <c r="R93" s="75"/>
      <c r="S93" s="68"/>
      <c r="T93" s="68"/>
      <c r="U93" s="141"/>
      <c r="V93" s="142"/>
      <c r="W93" s="142"/>
      <c r="X93" s="142"/>
      <c r="Y93" s="142"/>
      <c r="Z93" s="142"/>
      <c r="AA93" s="142"/>
      <c r="AB93" s="142"/>
      <c r="AC93" s="142"/>
      <c r="AD93" s="143"/>
      <c r="AE93" s="19"/>
      <c r="AF93" s="19"/>
    </row>
    <row r="94" spans="1:32" x14ac:dyDescent="0.2">
      <c r="A94" s="61">
        <v>83</v>
      </c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4"/>
      <c r="M94" s="70"/>
      <c r="N94" s="66">
        <f t="shared" si="3"/>
        <v>0</v>
      </c>
      <c r="O94" s="67">
        <f t="shared" si="4"/>
        <v>0</v>
      </c>
      <c r="P94" s="68"/>
      <c r="Q94" s="68"/>
      <c r="R94" s="68"/>
      <c r="S94" s="68"/>
      <c r="T94" s="68"/>
      <c r="U94" s="141"/>
      <c r="V94" s="142"/>
      <c r="W94" s="142"/>
      <c r="X94" s="142"/>
      <c r="Y94" s="142"/>
      <c r="Z94" s="142"/>
      <c r="AA94" s="142"/>
      <c r="AB94" s="142"/>
      <c r="AC94" s="142"/>
      <c r="AD94" s="143"/>
      <c r="AE94" s="19"/>
      <c r="AF94" s="19"/>
    </row>
    <row r="95" spans="1:32" x14ac:dyDescent="0.2">
      <c r="A95" s="61">
        <v>84</v>
      </c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4"/>
      <c r="M95" s="70"/>
      <c r="N95" s="66">
        <f t="shared" si="3"/>
        <v>0</v>
      </c>
      <c r="O95" s="67">
        <f t="shared" si="4"/>
        <v>0</v>
      </c>
      <c r="P95" s="68"/>
      <c r="Q95" s="68"/>
      <c r="R95" s="68"/>
      <c r="S95" s="68"/>
      <c r="T95" s="68"/>
      <c r="U95" s="141"/>
      <c r="V95" s="142"/>
      <c r="W95" s="142"/>
      <c r="X95" s="142"/>
      <c r="Y95" s="142"/>
      <c r="Z95" s="142"/>
      <c r="AA95" s="142"/>
      <c r="AB95" s="142"/>
      <c r="AC95" s="142"/>
      <c r="AD95" s="143"/>
      <c r="AE95" s="19"/>
      <c r="AF95" s="19"/>
    </row>
    <row r="96" spans="1:32" x14ac:dyDescent="0.2">
      <c r="A96" s="61">
        <v>85</v>
      </c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4"/>
      <c r="M96" s="70"/>
      <c r="N96" s="66">
        <f t="shared" si="3"/>
        <v>0</v>
      </c>
      <c r="O96" s="67">
        <f t="shared" si="4"/>
        <v>0</v>
      </c>
      <c r="P96" s="68"/>
      <c r="Q96" s="68"/>
      <c r="R96" s="68"/>
      <c r="S96" s="68"/>
      <c r="T96" s="68"/>
      <c r="U96" s="141"/>
      <c r="V96" s="142"/>
      <c r="W96" s="142"/>
      <c r="X96" s="142"/>
      <c r="Y96" s="142"/>
      <c r="Z96" s="142"/>
      <c r="AA96" s="142"/>
      <c r="AB96" s="142"/>
      <c r="AC96" s="142"/>
      <c r="AD96" s="143"/>
      <c r="AE96" s="19"/>
      <c r="AF96" s="19"/>
    </row>
    <row r="97" spans="1:32" x14ac:dyDescent="0.2">
      <c r="A97" s="61">
        <v>86</v>
      </c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4"/>
      <c r="M97" s="70"/>
      <c r="N97" s="66">
        <f t="shared" si="3"/>
        <v>0</v>
      </c>
      <c r="O97" s="67">
        <f t="shared" si="4"/>
        <v>0</v>
      </c>
      <c r="P97" s="68"/>
      <c r="Q97" s="68"/>
      <c r="R97" s="68"/>
      <c r="S97" s="68"/>
      <c r="T97" s="68"/>
      <c r="U97" s="141"/>
      <c r="V97" s="142"/>
      <c r="W97" s="142"/>
      <c r="X97" s="142"/>
      <c r="Y97" s="142"/>
      <c r="Z97" s="142"/>
      <c r="AA97" s="142"/>
      <c r="AB97" s="142"/>
      <c r="AC97" s="142"/>
      <c r="AD97" s="143"/>
      <c r="AE97" s="19"/>
      <c r="AF97" s="19"/>
    </row>
    <row r="98" spans="1:32" x14ac:dyDescent="0.2">
      <c r="A98" s="61">
        <v>87</v>
      </c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4"/>
      <c r="M98" s="70"/>
      <c r="N98" s="66">
        <f t="shared" si="3"/>
        <v>0</v>
      </c>
      <c r="O98" s="67">
        <f t="shared" si="4"/>
        <v>0</v>
      </c>
      <c r="P98" s="74"/>
      <c r="Q98" s="68"/>
      <c r="R98" s="68"/>
      <c r="S98" s="68"/>
      <c r="T98" s="68"/>
      <c r="U98" s="141"/>
      <c r="V98" s="142"/>
      <c r="W98" s="142"/>
      <c r="X98" s="142"/>
      <c r="Y98" s="142"/>
      <c r="Z98" s="142"/>
      <c r="AA98" s="142"/>
      <c r="AB98" s="142"/>
      <c r="AC98" s="142"/>
      <c r="AD98" s="143"/>
      <c r="AE98" s="19"/>
      <c r="AF98" s="19"/>
    </row>
    <row r="99" spans="1:32" x14ac:dyDescent="0.2">
      <c r="A99" s="61">
        <v>88</v>
      </c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4"/>
      <c r="M99" s="70"/>
      <c r="N99" s="66">
        <f t="shared" si="3"/>
        <v>0</v>
      </c>
      <c r="O99" s="67">
        <f t="shared" si="4"/>
        <v>0</v>
      </c>
      <c r="P99" s="68"/>
      <c r="Q99" s="75"/>
      <c r="R99" s="68"/>
      <c r="S99" s="68"/>
      <c r="T99" s="75"/>
      <c r="U99" s="141"/>
      <c r="V99" s="142"/>
      <c r="W99" s="142"/>
      <c r="X99" s="142"/>
      <c r="Y99" s="142"/>
      <c r="Z99" s="142"/>
      <c r="AA99" s="142"/>
      <c r="AB99" s="142"/>
      <c r="AC99" s="142"/>
      <c r="AD99" s="143"/>
      <c r="AE99" s="19"/>
      <c r="AF99" s="19"/>
    </row>
    <row r="100" spans="1:32" x14ac:dyDescent="0.2">
      <c r="A100" s="61">
        <v>89</v>
      </c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4"/>
      <c r="M100" s="70"/>
      <c r="N100" s="66">
        <f t="shared" si="3"/>
        <v>0</v>
      </c>
      <c r="O100" s="67">
        <f t="shared" si="4"/>
        <v>0</v>
      </c>
      <c r="P100" s="68"/>
      <c r="Q100" s="68"/>
      <c r="R100" s="68"/>
      <c r="S100" s="68"/>
      <c r="T100" s="68"/>
      <c r="U100" s="141"/>
      <c r="V100" s="142"/>
      <c r="W100" s="142"/>
      <c r="X100" s="142"/>
      <c r="Y100" s="142"/>
      <c r="Z100" s="142"/>
      <c r="AA100" s="142"/>
      <c r="AB100" s="142"/>
      <c r="AC100" s="142"/>
      <c r="AD100" s="143"/>
      <c r="AE100" s="19"/>
      <c r="AF100" s="19"/>
    </row>
    <row r="101" spans="1:32" x14ac:dyDescent="0.2">
      <c r="A101" s="61">
        <v>90</v>
      </c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4"/>
      <c r="M101" s="70"/>
      <c r="N101" s="66">
        <f t="shared" si="3"/>
        <v>0</v>
      </c>
      <c r="O101" s="67">
        <f t="shared" si="4"/>
        <v>0</v>
      </c>
      <c r="P101" s="68"/>
      <c r="Q101" s="68"/>
      <c r="R101" s="68"/>
      <c r="S101" s="68"/>
      <c r="T101" s="74"/>
      <c r="U101" s="141"/>
      <c r="V101" s="142"/>
      <c r="W101" s="142"/>
      <c r="X101" s="142"/>
      <c r="Y101" s="142"/>
      <c r="Z101" s="142"/>
      <c r="AA101" s="142"/>
      <c r="AB101" s="142"/>
      <c r="AC101" s="142"/>
      <c r="AD101" s="143"/>
      <c r="AE101" s="19"/>
      <c r="AF101" s="19"/>
    </row>
    <row r="102" spans="1:32" x14ac:dyDescent="0.2">
      <c r="A102" s="61">
        <v>91</v>
      </c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4"/>
      <c r="M102" s="70"/>
      <c r="N102" s="66">
        <f t="shared" si="3"/>
        <v>0</v>
      </c>
      <c r="O102" s="67">
        <f t="shared" si="4"/>
        <v>0</v>
      </c>
      <c r="P102" s="68"/>
      <c r="Q102" s="68"/>
      <c r="R102" s="68"/>
      <c r="S102" s="68"/>
      <c r="T102" s="68"/>
      <c r="U102" s="141"/>
      <c r="V102" s="142"/>
      <c r="W102" s="142"/>
      <c r="X102" s="142"/>
      <c r="Y102" s="142"/>
      <c r="Z102" s="142"/>
      <c r="AA102" s="142"/>
      <c r="AB102" s="142"/>
      <c r="AC102" s="142"/>
      <c r="AD102" s="143"/>
      <c r="AE102" s="19"/>
      <c r="AF102" s="19"/>
    </row>
    <row r="103" spans="1:32" x14ac:dyDescent="0.2">
      <c r="A103" s="61">
        <v>92</v>
      </c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4"/>
      <c r="M103" s="70"/>
      <c r="N103" s="66">
        <f t="shared" si="3"/>
        <v>0</v>
      </c>
      <c r="O103" s="67">
        <f t="shared" si="4"/>
        <v>0</v>
      </c>
      <c r="P103" s="68"/>
      <c r="Q103" s="68"/>
      <c r="R103" s="68"/>
      <c r="S103" s="68"/>
      <c r="T103" s="68"/>
      <c r="U103" s="141"/>
      <c r="V103" s="142"/>
      <c r="W103" s="142"/>
      <c r="X103" s="142"/>
      <c r="Y103" s="142"/>
      <c r="Z103" s="142"/>
      <c r="AA103" s="142"/>
      <c r="AB103" s="142"/>
      <c r="AC103" s="142"/>
      <c r="AD103" s="143"/>
      <c r="AE103" s="19"/>
      <c r="AF103" s="19"/>
    </row>
    <row r="104" spans="1:32" x14ac:dyDescent="0.2">
      <c r="A104" s="61">
        <v>93</v>
      </c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4"/>
      <c r="M104" s="70"/>
      <c r="N104" s="66">
        <f t="shared" si="3"/>
        <v>0</v>
      </c>
      <c r="O104" s="67">
        <f t="shared" si="4"/>
        <v>0</v>
      </c>
      <c r="P104" s="68"/>
      <c r="Q104" s="68"/>
      <c r="R104" s="68"/>
      <c r="S104" s="68"/>
      <c r="T104" s="68"/>
      <c r="U104" s="141"/>
      <c r="V104" s="142"/>
      <c r="W104" s="142"/>
      <c r="X104" s="142"/>
      <c r="Y104" s="142"/>
      <c r="Z104" s="142"/>
      <c r="AA104" s="142"/>
      <c r="AB104" s="142"/>
      <c r="AC104" s="142"/>
      <c r="AD104" s="143"/>
      <c r="AE104" s="19"/>
      <c r="AF104" s="19"/>
    </row>
    <row r="105" spans="1:32" x14ac:dyDescent="0.2">
      <c r="A105" s="61">
        <v>94</v>
      </c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4"/>
      <c r="M105" s="70"/>
      <c r="N105" s="66">
        <f t="shared" si="3"/>
        <v>0</v>
      </c>
      <c r="O105" s="67">
        <f t="shared" si="4"/>
        <v>0</v>
      </c>
      <c r="P105" s="68"/>
      <c r="Q105" s="68"/>
      <c r="R105" s="68"/>
      <c r="S105" s="68"/>
      <c r="T105" s="68"/>
      <c r="U105" s="141"/>
      <c r="V105" s="142"/>
      <c r="W105" s="142"/>
      <c r="X105" s="142"/>
      <c r="Y105" s="142"/>
      <c r="Z105" s="142"/>
      <c r="AA105" s="142"/>
      <c r="AB105" s="142"/>
      <c r="AC105" s="142"/>
      <c r="AD105" s="143"/>
      <c r="AE105" s="19"/>
      <c r="AF105" s="19"/>
    </row>
    <row r="106" spans="1:32" x14ac:dyDescent="0.2">
      <c r="A106" s="61">
        <v>95</v>
      </c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4"/>
      <c r="M106" s="70"/>
      <c r="N106" s="66">
        <f t="shared" si="3"/>
        <v>0</v>
      </c>
      <c r="O106" s="67">
        <f t="shared" si="4"/>
        <v>0</v>
      </c>
      <c r="P106" s="68"/>
      <c r="Q106" s="68"/>
      <c r="R106" s="68"/>
      <c r="S106" s="68"/>
      <c r="T106" s="68"/>
      <c r="U106" s="141"/>
      <c r="V106" s="142"/>
      <c r="W106" s="142"/>
      <c r="X106" s="142"/>
      <c r="Y106" s="142"/>
      <c r="Z106" s="142"/>
      <c r="AA106" s="142"/>
      <c r="AB106" s="142"/>
      <c r="AC106" s="142"/>
      <c r="AD106" s="143"/>
      <c r="AE106" s="19"/>
      <c r="AF106" s="19"/>
    </row>
    <row r="107" spans="1:32" x14ac:dyDescent="0.2">
      <c r="A107" s="61">
        <v>96</v>
      </c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4"/>
      <c r="M107" s="70"/>
      <c r="N107" s="66">
        <f t="shared" si="3"/>
        <v>0</v>
      </c>
      <c r="O107" s="67">
        <f t="shared" si="4"/>
        <v>0</v>
      </c>
      <c r="P107" s="68"/>
      <c r="Q107" s="74"/>
      <c r="R107" s="75"/>
      <c r="S107" s="68"/>
      <c r="T107" s="68"/>
      <c r="U107" s="141"/>
      <c r="V107" s="142"/>
      <c r="W107" s="142"/>
      <c r="X107" s="142"/>
      <c r="Y107" s="142"/>
      <c r="Z107" s="142"/>
      <c r="AA107" s="142"/>
      <c r="AB107" s="142"/>
      <c r="AC107" s="142"/>
      <c r="AD107" s="143"/>
      <c r="AE107" s="19"/>
      <c r="AF107" s="19"/>
    </row>
    <row r="108" spans="1:32" x14ac:dyDescent="0.2">
      <c r="A108" s="61">
        <v>97</v>
      </c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4"/>
      <c r="M108" s="70"/>
      <c r="N108" s="66">
        <f t="shared" si="3"/>
        <v>0</v>
      </c>
      <c r="O108" s="67">
        <f t="shared" si="4"/>
        <v>0</v>
      </c>
      <c r="P108" s="68"/>
      <c r="Q108" s="68"/>
      <c r="R108" s="68"/>
      <c r="S108" s="68"/>
      <c r="T108" s="68"/>
      <c r="U108" s="141"/>
      <c r="V108" s="142"/>
      <c r="W108" s="142"/>
      <c r="X108" s="142"/>
      <c r="Y108" s="142"/>
      <c r="Z108" s="142"/>
      <c r="AA108" s="142"/>
      <c r="AB108" s="142"/>
      <c r="AC108" s="142"/>
      <c r="AD108" s="143"/>
      <c r="AE108" s="19"/>
      <c r="AF108" s="19"/>
    </row>
    <row r="109" spans="1:32" x14ac:dyDescent="0.2">
      <c r="A109" s="61">
        <v>98</v>
      </c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4"/>
      <c r="M109" s="70"/>
      <c r="N109" s="66">
        <f t="shared" si="3"/>
        <v>0</v>
      </c>
      <c r="O109" s="67">
        <f t="shared" si="4"/>
        <v>0</v>
      </c>
      <c r="P109" s="68"/>
      <c r="Q109" s="68"/>
      <c r="R109" s="68"/>
      <c r="S109" s="68"/>
      <c r="T109" s="68"/>
      <c r="U109" s="141"/>
      <c r="V109" s="142"/>
      <c r="W109" s="142"/>
      <c r="X109" s="142"/>
      <c r="Y109" s="142"/>
      <c r="Z109" s="142"/>
      <c r="AA109" s="142"/>
      <c r="AB109" s="142"/>
      <c r="AC109" s="142"/>
      <c r="AD109" s="143"/>
      <c r="AE109" s="19"/>
      <c r="AF109" s="19"/>
    </row>
    <row r="110" spans="1:32" x14ac:dyDescent="0.2">
      <c r="A110" s="61">
        <v>99</v>
      </c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4"/>
      <c r="M110" s="70"/>
      <c r="N110" s="66">
        <f t="shared" si="3"/>
        <v>0</v>
      </c>
      <c r="O110" s="67">
        <f t="shared" si="4"/>
        <v>0</v>
      </c>
      <c r="P110" s="68"/>
      <c r="Q110" s="68"/>
      <c r="R110" s="68"/>
      <c r="S110" s="68"/>
      <c r="T110" s="68"/>
      <c r="U110" s="141"/>
      <c r="V110" s="142"/>
      <c r="W110" s="142"/>
      <c r="X110" s="142"/>
      <c r="Y110" s="142"/>
      <c r="Z110" s="142"/>
      <c r="AA110" s="142"/>
      <c r="AB110" s="142"/>
      <c r="AC110" s="142"/>
      <c r="AD110" s="143"/>
      <c r="AE110" s="19"/>
      <c r="AF110" s="19"/>
    </row>
    <row r="111" spans="1:32" x14ac:dyDescent="0.2">
      <c r="A111" s="61">
        <v>100</v>
      </c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8"/>
      <c r="M111" s="79"/>
      <c r="N111" s="66">
        <f t="shared" ref="N111:N139" si="5">SUM(P111:AD111)</f>
        <v>0</v>
      </c>
      <c r="O111" s="67">
        <f t="shared" si="4"/>
        <v>0</v>
      </c>
      <c r="P111" s="68"/>
      <c r="Q111" s="68"/>
      <c r="R111" s="68"/>
      <c r="S111" s="68"/>
      <c r="T111" s="74"/>
      <c r="U111" s="141"/>
      <c r="V111" s="142"/>
      <c r="W111" s="142"/>
      <c r="X111" s="142"/>
      <c r="Y111" s="142"/>
      <c r="Z111" s="142"/>
      <c r="AA111" s="142"/>
      <c r="AB111" s="142"/>
      <c r="AC111" s="142"/>
      <c r="AD111" s="143"/>
      <c r="AE111" s="19"/>
      <c r="AF111" s="19"/>
    </row>
    <row r="112" spans="1:32" x14ac:dyDescent="0.2">
      <c r="A112" s="61">
        <v>101</v>
      </c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8"/>
      <c r="M112" s="79"/>
      <c r="N112" s="66">
        <f t="shared" si="5"/>
        <v>0</v>
      </c>
      <c r="O112" s="67">
        <f t="shared" si="4"/>
        <v>0</v>
      </c>
      <c r="P112" s="68"/>
      <c r="Q112" s="68"/>
      <c r="R112" s="68"/>
      <c r="S112" s="68"/>
      <c r="T112" s="68"/>
      <c r="U112" s="141"/>
      <c r="V112" s="142"/>
      <c r="W112" s="142"/>
      <c r="X112" s="142"/>
      <c r="Y112" s="142"/>
      <c r="Z112" s="142"/>
      <c r="AA112" s="142"/>
      <c r="AB112" s="142"/>
      <c r="AC112" s="142"/>
      <c r="AD112" s="143"/>
      <c r="AE112" s="19"/>
      <c r="AF112" s="19"/>
    </row>
    <row r="113" spans="1:32" x14ac:dyDescent="0.2">
      <c r="A113" s="61">
        <v>102</v>
      </c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8"/>
      <c r="M113" s="79"/>
      <c r="N113" s="66">
        <f t="shared" si="5"/>
        <v>0</v>
      </c>
      <c r="O113" s="67">
        <f t="shared" si="4"/>
        <v>0</v>
      </c>
      <c r="P113" s="68"/>
      <c r="Q113" s="68"/>
      <c r="R113" s="68"/>
      <c r="S113" s="68"/>
      <c r="T113" s="68"/>
      <c r="U113" s="141"/>
      <c r="V113" s="142"/>
      <c r="W113" s="142"/>
      <c r="X113" s="142"/>
      <c r="Y113" s="142"/>
      <c r="Z113" s="142"/>
      <c r="AA113" s="142"/>
      <c r="AB113" s="142"/>
      <c r="AC113" s="142"/>
      <c r="AD113" s="143"/>
      <c r="AE113" s="19"/>
      <c r="AF113" s="19"/>
    </row>
    <row r="114" spans="1:32" x14ac:dyDescent="0.2">
      <c r="A114" s="61">
        <v>103</v>
      </c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8"/>
      <c r="M114" s="79"/>
      <c r="N114" s="66">
        <f t="shared" si="5"/>
        <v>0</v>
      </c>
      <c r="O114" s="67">
        <f t="shared" si="4"/>
        <v>0</v>
      </c>
      <c r="P114" s="68"/>
      <c r="Q114" s="68"/>
      <c r="R114" s="68"/>
      <c r="S114" s="68"/>
      <c r="T114" s="74"/>
      <c r="U114" s="141"/>
      <c r="V114" s="142"/>
      <c r="W114" s="142"/>
      <c r="X114" s="142"/>
      <c r="Y114" s="142"/>
      <c r="Z114" s="142"/>
      <c r="AA114" s="142"/>
      <c r="AB114" s="142"/>
      <c r="AC114" s="142"/>
      <c r="AD114" s="143"/>
      <c r="AE114" s="19"/>
      <c r="AF114" s="19"/>
    </row>
    <row r="115" spans="1:32" x14ac:dyDescent="0.2">
      <c r="A115" s="61">
        <v>104</v>
      </c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8"/>
      <c r="M115" s="79"/>
      <c r="N115" s="66">
        <f t="shared" si="5"/>
        <v>0</v>
      </c>
      <c r="O115" s="67">
        <f t="shared" si="4"/>
        <v>0</v>
      </c>
      <c r="P115" s="68"/>
      <c r="Q115" s="68"/>
      <c r="R115" s="68"/>
      <c r="S115" s="68"/>
      <c r="T115" s="68"/>
      <c r="U115" s="141"/>
      <c r="V115" s="142"/>
      <c r="W115" s="142"/>
      <c r="X115" s="142"/>
      <c r="Y115" s="142"/>
      <c r="Z115" s="142"/>
      <c r="AA115" s="142"/>
      <c r="AB115" s="142"/>
      <c r="AC115" s="142"/>
      <c r="AD115" s="143"/>
      <c r="AE115" s="19"/>
      <c r="AF115" s="19"/>
    </row>
    <row r="116" spans="1:32" x14ac:dyDescent="0.2">
      <c r="A116" s="61">
        <v>105</v>
      </c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8"/>
      <c r="M116" s="79"/>
      <c r="N116" s="66">
        <f t="shared" si="5"/>
        <v>0</v>
      </c>
      <c r="O116" s="67">
        <f t="shared" si="4"/>
        <v>0</v>
      </c>
      <c r="P116" s="68"/>
      <c r="Q116" s="68"/>
      <c r="R116" s="68"/>
      <c r="S116" s="68"/>
      <c r="T116" s="68"/>
      <c r="U116" s="141"/>
      <c r="V116" s="142"/>
      <c r="W116" s="142"/>
      <c r="X116" s="142"/>
      <c r="Y116" s="142"/>
      <c r="Z116" s="142"/>
      <c r="AA116" s="142"/>
      <c r="AB116" s="142"/>
      <c r="AC116" s="142"/>
      <c r="AD116" s="143"/>
      <c r="AE116" s="19"/>
      <c r="AF116" s="19"/>
    </row>
    <row r="117" spans="1:32" x14ac:dyDescent="0.2">
      <c r="A117" s="61">
        <v>106</v>
      </c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8"/>
      <c r="M117" s="79"/>
      <c r="N117" s="66">
        <f t="shared" si="5"/>
        <v>0</v>
      </c>
      <c r="O117" s="67">
        <f t="shared" si="4"/>
        <v>0</v>
      </c>
      <c r="P117" s="68"/>
      <c r="Q117" s="68"/>
      <c r="R117" s="68"/>
      <c r="S117" s="68"/>
      <c r="T117" s="74"/>
      <c r="U117" s="141"/>
      <c r="V117" s="142"/>
      <c r="W117" s="142"/>
      <c r="X117" s="142"/>
      <c r="Y117" s="142"/>
      <c r="Z117" s="142"/>
      <c r="AA117" s="142"/>
      <c r="AB117" s="142"/>
      <c r="AC117" s="142"/>
      <c r="AD117" s="143"/>
      <c r="AE117" s="19"/>
      <c r="AF117" s="19"/>
    </row>
    <row r="118" spans="1:32" x14ac:dyDescent="0.2">
      <c r="A118" s="61">
        <v>107</v>
      </c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8"/>
      <c r="M118" s="79"/>
      <c r="N118" s="66">
        <f t="shared" si="5"/>
        <v>0</v>
      </c>
      <c r="O118" s="67">
        <f t="shared" si="4"/>
        <v>0</v>
      </c>
      <c r="P118" s="68"/>
      <c r="Q118" s="68"/>
      <c r="R118" s="68"/>
      <c r="S118" s="68"/>
      <c r="T118" s="68"/>
      <c r="U118" s="141"/>
      <c r="V118" s="142"/>
      <c r="W118" s="142"/>
      <c r="X118" s="142"/>
      <c r="Y118" s="142"/>
      <c r="Z118" s="142"/>
      <c r="AA118" s="142"/>
      <c r="AB118" s="142"/>
      <c r="AC118" s="142"/>
      <c r="AD118" s="143"/>
      <c r="AE118" s="19"/>
      <c r="AF118" s="19"/>
    </row>
    <row r="119" spans="1:32" x14ac:dyDescent="0.2">
      <c r="A119" s="61">
        <v>108</v>
      </c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8"/>
      <c r="M119" s="79"/>
      <c r="N119" s="66">
        <f t="shared" si="5"/>
        <v>0</v>
      </c>
      <c r="O119" s="67">
        <f t="shared" si="4"/>
        <v>0</v>
      </c>
      <c r="P119" s="68"/>
      <c r="Q119" s="68"/>
      <c r="R119" s="68"/>
      <c r="S119" s="68"/>
      <c r="T119" s="68"/>
      <c r="U119" s="141"/>
      <c r="V119" s="142"/>
      <c r="W119" s="142"/>
      <c r="X119" s="142"/>
      <c r="Y119" s="142"/>
      <c r="Z119" s="142"/>
      <c r="AA119" s="142"/>
      <c r="AB119" s="142"/>
      <c r="AC119" s="142"/>
      <c r="AD119" s="143"/>
      <c r="AE119" s="19"/>
      <c r="AF119" s="19"/>
    </row>
    <row r="120" spans="1:32" x14ac:dyDescent="0.2">
      <c r="A120" s="61">
        <v>109</v>
      </c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8"/>
      <c r="M120" s="79"/>
      <c r="N120" s="66">
        <f t="shared" si="5"/>
        <v>0</v>
      </c>
      <c r="O120" s="67">
        <f t="shared" si="4"/>
        <v>0</v>
      </c>
      <c r="P120" s="68"/>
      <c r="Q120" s="68"/>
      <c r="R120" s="68"/>
      <c r="S120" s="68"/>
      <c r="T120" s="68"/>
      <c r="U120" s="141"/>
      <c r="V120" s="142"/>
      <c r="W120" s="142"/>
      <c r="X120" s="142"/>
      <c r="Y120" s="142"/>
      <c r="Z120" s="142"/>
      <c r="AA120" s="142"/>
      <c r="AB120" s="142"/>
      <c r="AC120" s="142"/>
      <c r="AD120" s="143"/>
      <c r="AE120" s="19"/>
      <c r="AF120" s="19"/>
    </row>
    <row r="121" spans="1:32" x14ac:dyDescent="0.2">
      <c r="A121" s="61">
        <v>110</v>
      </c>
      <c r="B121" s="76"/>
      <c r="C121" s="77"/>
      <c r="D121" s="77"/>
      <c r="E121" s="77"/>
      <c r="F121" s="77"/>
      <c r="G121" s="77"/>
      <c r="H121" s="77"/>
      <c r="I121" s="77"/>
      <c r="J121" s="77"/>
      <c r="K121" s="77"/>
      <c r="L121" s="78"/>
      <c r="M121" s="79"/>
      <c r="N121" s="66">
        <f t="shared" si="5"/>
        <v>0</v>
      </c>
      <c r="O121" s="67">
        <f t="shared" si="4"/>
        <v>0</v>
      </c>
      <c r="P121" s="68"/>
      <c r="Q121" s="68"/>
      <c r="R121" s="68"/>
      <c r="S121" s="68"/>
      <c r="T121" s="68"/>
      <c r="U121" s="141"/>
      <c r="V121" s="142"/>
      <c r="W121" s="142"/>
      <c r="X121" s="142"/>
      <c r="Y121" s="142"/>
      <c r="Z121" s="142"/>
      <c r="AA121" s="142"/>
      <c r="AB121" s="142"/>
      <c r="AC121" s="142"/>
      <c r="AD121" s="143"/>
      <c r="AE121" s="19"/>
      <c r="AF121" s="19"/>
    </row>
    <row r="122" spans="1:32" x14ac:dyDescent="0.2">
      <c r="A122" s="61">
        <v>111</v>
      </c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8"/>
      <c r="M122" s="79"/>
      <c r="N122" s="66">
        <f t="shared" si="5"/>
        <v>0</v>
      </c>
      <c r="O122" s="67">
        <f t="shared" si="4"/>
        <v>0</v>
      </c>
      <c r="P122" s="68"/>
      <c r="Q122" s="68"/>
      <c r="R122" s="68"/>
      <c r="S122" s="68"/>
      <c r="T122" s="68"/>
      <c r="U122" s="141"/>
      <c r="V122" s="142"/>
      <c r="W122" s="142"/>
      <c r="X122" s="142"/>
      <c r="Y122" s="142"/>
      <c r="Z122" s="142"/>
      <c r="AA122" s="142"/>
      <c r="AB122" s="142"/>
      <c r="AC122" s="142"/>
      <c r="AD122" s="143"/>
      <c r="AE122" s="19"/>
      <c r="AF122" s="19"/>
    </row>
    <row r="123" spans="1:32" x14ac:dyDescent="0.2">
      <c r="A123" s="61">
        <v>112</v>
      </c>
      <c r="B123" s="76"/>
      <c r="C123" s="77"/>
      <c r="D123" s="77"/>
      <c r="E123" s="77"/>
      <c r="F123" s="77"/>
      <c r="G123" s="77"/>
      <c r="H123" s="77"/>
      <c r="I123" s="77"/>
      <c r="J123" s="77"/>
      <c r="K123" s="77"/>
      <c r="L123" s="78"/>
      <c r="M123" s="79"/>
      <c r="N123" s="66">
        <f t="shared" si="5"/>
        <v>0</v>
      </c>
      <c r="O123" s="67">
        <f t="shared" si="4"/>
        <v>0</v>
      </c>
      <c r="P123" s="68"/>
      <c r="Q123" s="68"/>
      <c r="R123" s="68"/>
      <c r="S123" s="68"/>
      <c r="T123" s="68"/>
      <c r="U123" s="141"/>
      <c r="V123" s="142"/>
      <c r="W123" s="142"/>
      <c r="X123" s="142"/>
      <c r="Y123" s="142"/>
      <c r="Z123" s="142"/>
      <c r="AA123" s="142"/>
      <c r="AB123" s="142"/>
      <c r="AC123" s="142"/>
      <c r="AD123" s="143"/>
      <c r="AE123" s="19"/>
      <c r="AF123" s="19"/>
    </row>
    <row r="124" spans="1:32" x14ac:dyDescent="0.2">
      <c r="A124" s="61">
        <v>113</v>
      </c>
      <c r="B124" s="76"/>
      <c r="C124" s="77"/>
      <c r="D124" s="77"/>
      <c r="E124" s="77"/>
      <c r="F124" s="77"/>
      <c r="G124" s="77"/>
      <c r="H124" s="77"/>
      <c r="I124" s="77"/>
      <c r="J124" s="77"/>
      <c r="K124" s="77"/>
      <c r="L124" s="78"/>
      <c r="M124" s="79"/>
      <c r="N124" s="66">
        <f t="shared" si="5"/>
        <v>0</v>
      </c>
      <c r="O124" s="67">
        <f t="shared" si="4"/>
        <v>0</v>
      </c>
      <c r="P124" s="68"/>
      <c r="Q124" s="68"/>
      <c r="R124" s="68"/>
      <c r="S124" s="68"/>
      <c r="T124" s="68"/>
      <c r="U124" s="141"/>
      <c r="V124" s="142"/>
      <c r="W124" s="142"/>
      <c r="X124" s="142"/>
      <c r="Y124" s="142"/>
      <c r="Z124" s="142"/>
      <c r="AA124" s="142"/>
      <c r="AB124" s="142"/>
      <c r="AC124" s="142"/>
      <c r="AD124" s="143"/>
      <c r="AE124" s="19"/>
      <c r="AF124" s="19"/>
    </row>
    <row r="125" spans="1:32" x14ac:dyDescent="0.2">
      <c r="A125" s="61">
        <v>114</v>
      </c>
      <c r="B125" s="76"/>
      <c r="C125" s="77"/>
      <c r="D125" s="77"/>
      <c r="E125" s="77"/>
      <c r="F125" s="77"/>
      <c r="G125" s="77"/>
      <c r="H125" s="77"/>
      <c r="I125" s="77"/>
      <c r="J125" s="77"/>
      <c r="K125" s="77"/>
      <c r="L125" s="78"/>
      <c r="M125" s="79"/>
      <c r="N125" s="66">
        <f t="shared" si="5"/>
        <v>0</v>
      </c>
      <c r="O125" s="67">
        <f t="shared" si="4"/>
        <v>0</v>
      </c>
      <c r="P125" s="68"/>
      <c r="Q125" s="68"/>
      <c r="R125" s="68"/>
      <c r="S125" s="68"/>
      <c r="T125" s="68"/>
      <c r="U125" s="141"/>
      <c r="V125" s="142"/>
      <c r="W125" s="142"/>
      <c r="X125" s="142"/>
      <c r="Y125" s="142"/>
      <c r="Z125" s="142"/>
      <c r="AA125" s="142"/>
      <c r="AB125" s="142"/>
      <c r="AC125" s="142"/>
      <c r="AD125" s="143"/>
      <c r="AE125" s="19"/>
      <c r="AF125" s="19"/>
    </row>
    <row r="126" spans="1:32" x14ac:dyDescent="0.2">
      <c r="A126" s="61">
        <v>115</v>
      </c>
      <c r="B126" s="76"/>
      <c r="C126" s="77"/>
      <c r="D126" s="77"/>
      <c r="E126" s="77"/>
      <c r="F126" s="77"/>
      <c r="G126" s="77"/>
      <c r="H126" s="77"/>
      <c r="I126" s="77"/>
      <c r="J126" s="77"/>
      <c r="K126" s="77"/>
      <c r="L126" s="78"/>
      <c r="M126" s="79"/>
      <c r="N126" s="66">
        <f t="shared" si="5"/>
        <v>0</v>
      </c>
      <c r="O126" s="67">
        <f t="shared" si="4"/>
        <v>0</v>
      </c>
      <c r="P126" s="68"/>
      <c r="Q126" s="68"/>
      <c r="R126" s="68"/>
      <c r="S126" s="68"/>
      <c r="T126" s="68"/>
      <c r="U126" s="141"/>
      <c r="V126" s="142"/>
      <c r="W126" s="142"/>
      <c r="X126" s="142"/>
      <c r="Y126" s="142"/>
      <c r="Z126" s="142"/>
      <c r="AA126" s="142"/>
      <c r="AB126" s="142"/>
      <c r="AC126" s="142"/>
      <c r="AD126" s="143"/>
      <c r="AE126" s="19"/>
      <c r="AF126" s="19"/>
    </row>
    <row r="127" spans="1:32" x14ac:dyDescent="0.2">
      <c r="A127" s="61">
        <v>116</v>
      </c>
      <c r="B127" s="76"/>
      <c r="C127" s="77"/>
      <c r="D127" s="77"/>
      <c r="E127" s="77"/>
      <c r="F127" s="77"/>
      <c r="G127" s="77"/>
      <c r="H127" s="77"/>
      <c r="I127" s="77"/>
      <c r="J127" s="77"/>
      <c r="K127" s="77"/>
      <c r="L127" s="78"/>
      <c r="M127" s="79"/>
      <c r="N127" s="66">
        <f t="shared" si="5"/>
        <v>0</v>
      </c>
      <c r="O127" s="67">
        <f t="shared" si="4"/>
        <v>0</v>
      </c>
      <c r="P127" s="68"/>
      <c r="Q127" s="68"/>
      <c r="R127" s="68"/>
      <c r="S127" s="68"/>
      <c r="T127" s="68"/>
      <c r="U127" s="141"/>
      <c r="V127" s="142"/>
      <c r="W127" s="142"/>
      <c r="X127" s="142"/>
      <c r="Y127" s="142"/>
      <c r="Z127" s="142"/>
      <c r="AA127" s="142"/>
      <c r="AB127" s="142"/>
      <c r="AC127" s="142"/>
      <c r="AD127" s="143"/>
      <c r="AE127" s="19"/>
      <c r="AF127" s="19"/>
    </row>
    <row r="128" spans="1:32" x14ac:dyDescent="0.2">
      <c r="A128" s="61">
        <v>117</v>
      </c>
      <c r="B128" s="76"/>
      <c r="C128" s="77"/>
      <c r="D128" s="77"/>
      <c r="E128" s="77"/>
      <c r="F128" s="77"/>
      <c r="G128" s="77"/>
      <c r="H128" s="77"/>
      <c r="I128" s="77"/>
      <c r="J128" s="77"/>
      <c r="K128" s="77"/>
      <c r="L128" s="78"/>
      <c r="M128" s="79"/>
      <c r="N128" s="66">
        <f t="shared" si="5"/>
        <v>0</v>
      </c>
      <c r="O128" s="67">
        <f t="shared" si="4"/>
        <v>0</v>
      </c>
      <c r="P128" s="68"/>
      <c r="Q128" s="68"/>
      <c r="R128" s="68"/>
      <c r="S128" s="68"/>
      <c r="T128" s="68"/>
      <c r="U128" s="141"/>
      <c r="V128" s="142"/>
      <c r="W128" s="142"/>
      <c r="X128" s="142"/>
      <c r="Y128" s="142"/>
      <c r="Z128" s="142"/>
      <c r="AA128" s="142"/>
      <c r="AB128" s="142"/>
      <c r="AC128" s="142"/>
      <c r="AD128" s="143"/>
      <c r="AE128" s="19"/>
      <c r="AF128" s="19"/>
    </row>
    <row r="129" spans="1:32" x14ac:dyDescent="0.2">
      <c r="A129" s="61">
        <v>118</v>
      </c>
      <c r="B129" s="76"/>
      <c r="C129" s="77"/>
      <c r="D129" s="77"/>
      <c r="E129" s="77"/>
      <c r="F129" s="77"/>
      <c r="G129" s="77"/>
      <c r="H129" s="77"/>
      <c r="I129" s="77"/>
      <c r="J129" s="77"/>
      <c r="K129" s="77"/>
      <c r="L129" s="78"/>
      <c r="M129" s="79"/>
      <c r="N129" s="66">
        <f t="shared" si="5"/>
        <v>0</v>
      </c>
      <c r="O129" s="67">
        <f t="shared" si="4"/>
        <v>0</v>
      </c>
      <c r="P129" s="68"/>
      <c r="Q129" s="68"/>
      <c r="R129" s="68"/>
      <c r="S129" s="68"/>
      <c r="T129" s="68"/>
      <c r="U129" s="141"/>
      <c r="V129" s="142"/>
      <c r="W129" s="142"/>
      <c r="X129" s="142"/>
      <c r="Y129" s="142"/>
      <c r="Z129" s="142"/>
      <c r="AA129" s="142"/>
      <c r="AB129" s="142"/>
      <c r="AC129" s="142"/>
      <c r="AD129" s="143"/>
      <c r="AE129" s="19"/>
      <c r="AF129" s="19"/>
    </row>
    <row r="130" spans="1:32" x14ac:dyDescent="0.2">
      <c r="A130" s="61">
        <v>119</v>
      </c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8"/>
      <c r="M130" s="79"/>
      <c r="N130" s="66">
        <f t="shared" si="5"/>
        <v>0</v>
      </c>
      <c r="O130" s="67">
        <f t="shared" si="4"/>
        <v>0</v>
      </c>
      <c r="P130" s="68"/>
      <c r="Q130" s="68"/>
      <c r="R130" s="68"/>
      <c r="S130" s="68"/>
      <c r="T130" s="68"/>
      <c r="U130" s="141"/>
      <c r="V130" s="142"/>
      <c r="W130" s="142"/>
      <c r="X130" s="142"/>
      <c r="Y130" s="142"/>
      <c r="Z130" s="142"/>
      <c r="AA130" s="142"/>
      <c r="AB130" s="142"/>
      <c r="AC130" s="142"/>
      <c r="AD130" s="143"/>
      <c r="AE130" s="19"/>
      <c r="AF130" s="19"/>
    </row>
    <row r="131" spans="1:32" x14ac:dyDescent="0.2">
      <c r="A131" s="61">
        <v>120</v>
      </c>
      <c r="B131" s="76"/>
      <c r="C131" s="77"/>
      <c r="D131" s="77"/>
      <c r="E131" s="77"/>
      <c r="F131" s="77"/>
      <c r="G131" s="77"/>
      <c r="H131" s="77"/>
      <c r="I131" s="77"/>
      <c r="J131" s="77"/>
      <c r="K131" s="77"/>
      <c r="L131" s="78"/>
      <c r="M131" s="79"/>
      <c r="N131" s="66">
        <f t="shared" si="5"/>
        <v>0</v>
      </c>
      <c r="O131" s="67">
        <f t="shared" si="4"/>
        <v>0</v>
      </c>
      <c r="P131" s="68"/>
      <c r="Q131" s="68"/>
      <c r="R131" s="68"/>
      <c r="S131" s="68"/>
      <c r="T131" s="68"/>
      <c r="U131" s="141"/>
      <c r="V131" s="142"/>
      <c r="W131" s="142"/>
      <c r="X131" s="142"/>
      <c r="Y131" s="142"/>
      <c r="Z131" s="142"/>
      <c r="AA131" s="142"/>
      <c r="AB131" s="142"/>
      <c r="AC131" s="142"/>
      <c r="AD131" s="143"/>
      <c r="AE131" s="19"/>
      <c r="AF131" s="19"/>
    </row>
    <row r="132" spans="1:32" x14ac:dyDescent="0.2">
      <c r="A132" s="61">
        <v>121</v>
      </c>
      <c r="B132" s="76"/>
      <c r="C132" s="77"/>
      <c r="D132" s="77"/>
      <c r="E132" s="77"/>
      <c r="F132" s="77"/>
      <c r="G132" s="77"/>
      <c r="H132" s="77"/>
      <c r="I132" s="77"/>
      <c r="J132" s="77"/>
      <c r="K132" s="77"/>
      <c r="L132" s="78"/>
      <c r="M132" s="79"/>
      <c r="N132" s="66">
        <f t="shared" si="5"/>
        <v>0</v>
      </c>
      <c r="O132" s="67">
        <f t="shared" si="4"/>
        <v>0</v>
      </c>
      <c r="P132" s="68"/>
      <c r="Q132" s="68"/>
      <c r="R132" s="68"/>
      <c r="S132" s="68"/>
      <c r="T132" s="68"/>
      <c r="U132" s="141"/>
      <c r="V132" s="142"/>
      <c r="W132" s="142"/>
      <c r="X132" s="142"/>
      <c r="Y132" s="142"/>
      <c r="Z132" s="142"/>
      <c r="AA132" s="142"/>
      <c r="AB132" s="142"/>
      <c r="AC132" s="142"/>
      <c r="AD132" s="143"/>
      <c r="AE132" s="19"/>
      <c r="AF132" s="19"/>
    </row>
    <row r="133" spans="1:32" x14ac:dyDescent="0.2">
      <c r="A133" s="61">
        <v>122</v>
      </c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8"/>
      <c r="M133" s="79"/>
      <c r="N133" s="66">
        <f t="shared" si="5"/>
        <v>0</v>
      </c>
      <c r="O133" s="67">
        <f t="shared" si="4"/>
        <v>0</v>
      </c>
      <c r="P133" s="68"/>
      <c r="Q133" s="68"/>
      <c r="R133" s="68"/>
      <c r="S133" s="68"/>
      <c r="T133" s="68"/>
      <c r="U133" s="141"/>
      <c r="V133" s="142"/>
      <c r="W133" s="142"/>
      <c r="X133" s="142"/>
      <c r="Y133" s="142"/>
      <c r="Z133" s="142"/>
      <c r="AA133" s="142"/>
      <c r="AB133" s="142"/>
      <c r="AC133" s="142"/>
      <c r="AD133" s="143"/>
      <c r="AE133" s="19"/>
      <c r="AF133" s="19"/>
    </row>
    <row r="134" spans="1:32" x14ac:dyDescent="0.2">
      <c r="A134" s="61">
        <v>123</v>
      </c>
      <c r="B134" s="76"/>
      <c r="C134" s="77"/>
      <c r="D134" s="77"/>
      <c r="E134" s="77"/>
      <c r="F134" s="77"/>
      <c r="G134" s="77"/>
      <c r="H134" s="77"/>
      <c r="I134" s="77"/>
      <c r="J134" s="77"/>
      <c r="K134" s="77"/>
      <c r="L134" s="78"/>
      <c r="M134" s="79"/>
      <c r="N134" s="66">
        <f t="shared" si="5"/>
        <v>0</v>
      </c>
      <c r="O134" s="67">
        <f t="shared" si="4"/>
        <v>0</v>
      </c>
      <c r="P134" s="68"/>
      <c r="Q134" s="68"/>
      <c r="R134" s="68"/>
      <c r="S134" s="68"/>
      <c r="T134" s="68"/>
      <c r="U134" s="141"/>
      <c r="V134" s="142"/>
      <c r="W134" s="142"/>
      <c r="X134" s="142"/>
      <c r="Y134" s="142"/>
      <c r="Z134" s="142"/>
      <c r="AA134" s="142"/>
      <c r="AB134" s="142"/>
      <c r="AC134" s="142"/>
      <c r="AD134" s="143"/>
      <c r="AE134" s="19"/>
      <c r="AF134" s="19"/>
    </row>
    <row r="135" spans="1:32" x14ac:dyDescent="0.2">
      <c r="A135" s="61">
        <v>124</v>
      </c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8"/>
      <c r="M135" s="79"/>
      <c r="N135" s="66">
        <f t="shared" si="5"/>
        <v>0</v>
      </c>
      <c r="O135" s="67">
        <f t="shared" si="4"/>
        <v>0</v>
      </c>
      <c r="P135" s="68"/>
      <c r="Q135" s="68"/>
      <c r="R135" s="68"/>
      <c r="S135" s="68"/>
      <c r="T135" s="68"/>
      <c r="U135" s="141"/>
      <c r="V135" s="142"/>
      <c r="W135" s="142"/>
      <c r="X135" s="142"/>
      <c r="Y135" s="142"/>
      <c r="Z135" s="142"/>
      <c r="AA135" s="142"/>
      <c r="AB135" s="142"/>
      <c r="AC135" s="142"/>
      <c r="AD135" s="143"/>
      <c r="AE135" s="19"/>
      <c r="AF135" s="19"/>
    </row>
    <row r="136" spans="1:32" x14ac:dyDescent="0.2">
      <c r="A136" s="61">
        <v>125</v>
      </c>
      <c r="B136" s="76"/>
      <c r="C136" s="77"/>
      <c r="D136" s="77"/>
      <c r="E136" s="77"/>
      <c r="F136" s="77"/>
      <c r="G136" s="77"/>
      <c r="H136" s="77"/>
      <c r="I136" s="77"/>
      <c r="J136" s="77"/>
      <c r="K136" s="77"/>
      <c r="L136" s="78"/>
      <c r="M136" s="79"/>
      <c r="N136" s="66">
        <f t="shared" si="5"/>
        <v>0</v>
      </c>
      <c r="O136" s="67">
        <f t="shared" si="4"/>
        <v>0</v>
      </c>
      <c r="P136" s="68"/>
      <c r="Q136" s="68"/>
      <c r="R136" s="68"/>
      <c r="S136" s="68"/>
      <c r="T136" s="68"/>
      <c r="U136" s="141"/>
      <c r="V136" s="142"/>
      <c r="W136" s="142"/>
      <c r="X136" s="142"/>
      <c r="Y136" s="142"/>
      <c r="Z136" s="142"/>
      <c r="AA136" s="142"/>
      <c r="AB136" s="142"/>
      <c r="AC136" s="142"/>
      <c r="AD136" s="143"/>
      <c r="AE136" s="19"/>
      <c r="AF136" s="19"/>
    </row>
    <row r="137" spans="1:32" x14ac:dyDescent="0.2">
      <c r="A137" s="61">
        <v>126</v>
      </c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8"/>
      <c r="M137" s="79"/>
      <c r="N137" s="66">
        <f t="shared" si="5"/>
        <v>0</v>
      </c>
      <c r="O137" s="67">
        <f t="shared" si="4"/>
        <v>0</v>
      </c>
      <c r="P137" s="68"/>
      <c r="Q137" s="68"/>
      <c r="R137" s="68"/>
      <c r="S137" s="68"/>
      <c r="T137" s="68"/>
      <c r="U137" s="141"/>
      <c r="V137" s="142"/>
      <c r="W137" s="142"/>
      <c r="X137" s="142"/>
      <c r="Y137" s="142"/>
      <c r="Z137" s="142"/>
      <c r="AA137" s="142"/>
      <c r="AB137" s="142"/>
      <c r="AC137" s="142"/>
      <c r="AD137" s="143"/>
      <c r="AE137" s="19"/>
      <c r="AF137" s="19"/>
    </row>
    <row r="138" spans="1:32" x14ac:dyDescent="0.2">
      <c r="A138" s="61">
        <v>127</v>
      </c>
      <c r="B138" s="76"/>
      <c r="C138" s="77"/>
      <c r="D138" s="77"/>
      <c r="E138" s="77"/>
      <c r="F138" s="77"/>
      <c r="G138" s="77"/>
      <c r="H138" s="77"/>
      <c r="I138" s="77"/>
      <c r="J138" s="77"/>
      <c r="K138" s="77"/>
      <c r="L138" s="78"/>
      <c r="M138" s="79"/>
      <c r="N138" s="66">
        <f t="shared" si="5"/>
        <v>0</v>
      </c>
      <c r="O138" s="67">
        <f t="shared" si="4"/>
        <v>0</v>
      </c>
      <c r="P138" s="68"/>
      <c r="Q138" s="68"/>
      <c r="R138" s="68"/>
      <c r="S138" s="68"/>
      <c r="T138" s="68"/>
      <c r="U138" s="141"/>
      <c r="V138" s="142"/>
      <c r="W138" s="142"/>
      <c r="X138" s="142"/>
      <c r="Y138" s="142"/>
      <c r="Z138" s="142"/>
      <c r="AA138" s="142"/>
      <c r="AB138" s="142"/>
      <c r="AC138" s="142"/>
      <c r="AD138" s="143"/>
      <c r="AE138" s="19"/>
      <c r="AF138" s="19"/>
    </row>
    <row r="139" spans="1:32" x14ac:dyDescent="0.2">
      <c r="A139" s="61">
        <v>128</v>
      </c>
      <c r="B139" s="76"/>
      <c r="C139" s="77"/>
      <c r="D139" s="77"/>
      <c r="E139" s="77"/>
      <c r="F139" s="77"/>
      <c r="G139" s="77"/>
      <c r="H139" s="77"/>
      <c r="I139" s="77"/>
      <c r="J139" s="77"/>
      <c r="K139" s="77"/>
      <c r="L139" s="78"/>
      <c r="M139" s="79"/>
      <c r="N139" s="66">
        <f t="shared" si="5"/>
        <v>0</v>
      </c>
      <c r="O139" s="67">
        <f t="shared" si="4"/>
        <v>0</v>
      </c>
      <c r="P139" s="68"/>
      <c r="Q139" s="68"/>
      <c r="R139" s="68"/>
      <c r="S139" s="68"/>
      <c r="T139" s="68"/>
      <c r="U139" s="141"/>
      <c r="V139" s="142"/>
      <c r="W139" s="142"/>
      <c r="X139" s="142"/>
      <c r="Y139" s="142"/>
      <c r="Z139" s="142"/>
      <c r="AA139" s="142"/>
      <c r="AB139" s="142"/>
      <c r="AC139" s="142"/>
      <c r="AD139" s="143"/>
      <c r="AE139" s="19"/>
      <c r="AF139" s="19"/>
    </row>
    <row r="140" spans="1:32" x14ac:dyDescent="0.2">
      <c r="A140" s="61">
        <v>129</v>
      </c>
      <c r="B140" s="76"/>
      <c r="C140" s="77"/>
      <c r="D140" s="77"/>
      <c r="E140" s="77"/>
      <c r="F140" s="77"/>
      <c r="G140" s="77"/>
      <c r="H140" s="77"/>
      <c r="I140" s="77"/>
      <c r="J140" s="77"/>
      <c r="K140" s="77"/>
      <c r="L140" s="78"/>
      <c r="M140" s="79"/>
      <c r="N140" s="66">
        <f t="shared" ref="N140:N151" si="6">SUM(P140:AD140)</f>
        <v>0</v>
      </c>
      <c r="O140" s="67">
        <f t="shared" si="4"/>
        <v>0</v>
      </c>
      <c r="P140" s="68"/>
      <c r="Q140" s="68"/>
      <c r="R140" s="68"/>
      <c r="S140" s="68"/>
      <c r="T140" s="68"/>
      <c r="U140" s="141"/>
      <c r="V140" s="142"/>
      <c r="W140" s="142"/>
      <c r="X140" s="142"/>
      <c r="Y140" s="142"/>
      <c r="Z140" s="142"/>
      <c r="AA140" s="142"/>
      <c r="AB140" s="142"/>
      <c r="AC140" s="142"/>
      <c r="AD140" s="143"/>
      <c r="AE140" s="19"/>
      <c r="AF140" s="19"/>
    </row>
    <row r="141" spans="1:32" x14ac:dyDescent="0.2">
      <c r="A141" s="61">
        <v>130</v>
      </c>
      <c r="B141" s="76"/>
      <c r="C141" s="77"/>
      <c r="D141" s="77"/>
      <c r="E141" s="77"/>
      <c r="F141" s="77"/>
      <c r="G141" s="77"/>
      <c r="H141" s="77"/>
      <c r="I141" s="77"/>
      <c r="J141" s="77"/>
      <c r="K141" s="77"/>
      <c r="L141" s="78"/>
      <c r="M141" s="79"/>
      <c r="N141" s="66">
        <f t="shared" si="6"/>
        <v>0</v>
      </c>
      <c r="O141" s="67">
        <f t="shared" si="4"/>
        <v>0</v>
      </c>
      <c r="P141" s="68"/>
      <c r="Q141" s="68"/>
      <c r="R141" s="68"/>
      <c r="S141" s="68"/>
      <c r="T141" s="68"/>
      <c r="U141" s="141"/>
      <c r="V141" s="142"/>
      <c r="W141" s="142"/>
      <c r="X141" s="142"/>
      <c r="Y141" s="142"/>
      <c r="Z141" s="142"/>
      <c r="AA141" s="142"/>
      <c r="AB141" s="142"/>
      <c r="AC141" s="142"/>
      <c r="AD141" s="143"/>
      <c r="AE141" s="19"/>
      <c r="AF141" s="19"/>
    </row>
    <row r="142" spans="1:32" x14ac:dyDescent="0.2">
      <c r="A142" s="61">
        <v>131</v>
      </c>
      <c r="B142" s="76"/>
      <c r="C142" s="77"/>
      <c r="D142" s="77"/>
      <c r="E142" s="77"/>
      <c r="F142" s="77"/>
      <c r="G142" s="77"/>
      <c r="H142" s="77"/>
      <c r="I142" s="77"/>
      <c r="J142" s="77"/>
      <c r="K142" s="77"/>
      <c r="L142" s="78"/>
      <c r="M142" s="79"/>
      <c r="N142" s="66">
        <f t="shared" si="6"/>
        <v>0</v>
      </c>
      <c r="O142" s="67">
        <f t="shared" ref="O142:O205" si="7">O141+N142</f>
        <v>0</v>
      </c>
      <c r="P142" s="74"/>
      <c r="Q142" s="68"/>
      <c r="R142" s="68"/>
      <c r="S142" s="68"/>
      <c r="T142" s="68"/>
      <c r="U142" s="141"/>
      <c r="V142" s="142"/>
      <c r="W142" s="142"/>
      <c r="X142" s="142"/>
      <c r="Y142" s="142"/>
      <c r="Z142" s="142"/>
      <c r="AA142" s="142"/>
      <c r="AB142" s="142"/>
      <c r="AC142" s="142"/>
      <c r="AD142" s="143"/>
      <c r="AE142" s="19"/>
      <c r="AF142" s="19"/>
    </row>
    <row r="143" spans="1:32" x14ac:dyDescent="0.2">
      <c r="A143" s="61">
        <v>132</v>
      </c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8"/>
      <c r="M143" s="79"/>
      <c r="N143" s="66">
        <f t="shared" si="6"/>
        <v>0</v>
      </c>
      <c r="O143" s="67">
        <f t="shared" si="7"/>
        <v>0</v>
      </c>
      <c r="P143" s="68"/>
      <c r="Q143" s="68"/>
      <c r="R143" s="68"/>
      <c r="S143" s="68"/>
      <c r="T143" s="68"/>
      <c r="U143" s="141"/>
      <c r="V143" s="142"/>
      <c r="W143" s="142"/>
      <c r="X143" s="142"/>
      <c r="Y143" s="142"/>
      <c r="Z143" s="142"/>
      <c r="AA143" s="142"/>
      <c r="AB143" s="142"/>
      <c r="AC143" s="142"/>
      <c r="AD143" s="143"/>
      <c r="AE143" s="19"/>
      <c r="AF143" s="19"/>
    </row>
    <row r="144" spans="1:32" x14ac:dyDescent="0.2">
      <c r="A144" s="61">
        <v>133</v>
      </c>
      <c r="B144" s="76"/>
      <c r="C144" s="77"/>
      <c r="D144" s="77"/>
      <c r="E144" s="77"/>
      <c r="F144" s="77"/>
      <c r="G144" s="77"/>
      <c r="H144" s="77"/>
      <c r="I144" s="77"/>
      <c r="J144" s="77"/>
      <c r="K144" s="77"/>
      <c r="L144" s="78"/>
      <c r="M144" s="79"/>
      <c r="N144" s="66">
        <f t="shared" si="6"/>
        <v>0</v>
      </c>
      <c r="O144" s="67">
        <f t="shared" si="7"/>
        <v>0</v>
      </c>
      <c r="P144" s="68"/>
      <c r="Q144" s="68"/>
      <c r="R144" s="68"/>
      <c r="S144" s="68"/>
      <c r="T144" s="68"/>
      <c r="U144" s="141"/>
      <c r="V144" s="142"/>
      <c r="W144" s="142"/>
      <c r="X144" s="142"/>
      <c r="Y144" s="142"/>
      <c r="Z144" s="142"/>
      <c r="AA144" s="142"/>
      <c r="AB144" s="142"/>
      <c r="AC144" s="142"/>
      <c r="AD144" s="143"/>
      <c r="AE144" s="19"/>
      <c r="AF144" s="19"/>
    </row>
    <row r="145" spans="1:32" x14ac:dyDescent="0.2">
      <c r="A145" s="61">
        <v>134</v>
      </c>
      <c r="B145" s="76"/>
      <c r="C145" s="77"/>
      <c r="D145" s="77"/>
      <c r="E145" s="77"/>
      <c r="F145" s="77"/>
      <c r="G145" s="77"/>
      <c r="H145" s="77"/>
      <c r="I145" s="77"/>
      <c r="J145" s="77"/>
      <c r="K145" s="77"/>
      <c r="L145" s="78"/>
      <c r="M145" s="79"/>
      <c r="N145" s="66">
        <f t="shared" si="6"/>
        <v>0</v>
      </c>
      <c r="O145" s="67">
        <f t="shared" si="7"/>
        <v>0</v>
      </c>
      <c r="P145" s="68"/>
      <c r="Q145" s="68"/>
      <c r="R145" s="68"/>
      <c r="S145" s="68"/>
      <c r="T145" s="68"/>
      <c r="U145" s="141"/>
      <c r="V145" s="142"/>
      <c r="W145" s="142"/>
      <c r="X145" s="142"/>
      <c r="Y145" s="142"/>
      <c r="Z145" s="142"/>
      <c r="AA145" s="142"/>
      <c r="AB145" s="142"/>
      <c r="AC145" s="142"/>
      <c r="AD145" s="143"/>
      <c r="AE145" s="19"/>
      <c r="AF145" s="19"/>
    </row>
    <row r="146" spans="1:32" x14ac:dyDescent="0.2">
      <c r="A146" s="61">
        <v>135</v>
      </c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8"/>
      <c r="M146" s="79"/>
      <c r="N146" s="66">
        <f t="shared" si="6"/>
        <v>0</v>
      </c>
      <c r="O146" s="67">
        <f t="shared" si="7"/>
        <v>0</v>
      </c>
      <c r="P146" s="68"/>
      <c r="Q146" s="68"/>
      <c r="R146" s="68"/>
      <c r="S146" s="68"/>
      <c r="T146" s="68"/>
      <c r="U146" s="141"/>
      <c r="V146" s="142"/>
      <c r="W146" s="142"/>
      <c r="X146" s="142"/>
      <c r="Y146" s="142"/>
      <c r="Z146" s="142"/>
      <c r="AA146" s="142"/>
      <c r="AB146" s="142"/>
      <c r="AC146" s="142"/>
      <c r="AD146" s="143"/>
      <c r="AE146" s="19"/>
      <c r="AF146" s="19"/>
    </row>
    <row r="147" spans="1:32" x14ac:dyDescent="0.2">
      <c r="A147" s="61">
        <v>136</v>
      </c>
      <c r="B147" s="76"/>
      <c r="C147" s="77"/>
      <c r="D147" s="77"/>
      <c r="E147" s="77"/>
      <c r="F147" s="77"/>
      <c r="G147" s="77"/>
      <c r="H147" s="77"/>
      <c r="I147" s="77"/>
      <c r="J147" s="77"/>
      <c r="K147" s="77"/>
      <c r="L147" s="78"/>
      <c r="M147" s="79"/>
      <c r="N147" s="66">
        <f t="shared" si="6"/>
        <v>0</v>
      </c>
      <c r="O147" s="67">
        <f t="shared" si="7"/>
        <v>0</v>
      </c>
      <c r="P147" s="68"/>
      <c r="Q147" s="68"/>
      <c r="R147" s="68"/>
      <c r="S147" s="68"/>
      <c r="T147" s="68"/>
      <c r="U147" s="141"/>
      <c r="V147" s="142"/>
      <c r="W147" s="142"/>
      <c r="X147" s="142"/>
      <c r="Y147" s="142"/>
      <c r="Z147" s="142"/>
      <c r="AA147" s="142"/>
      <c r="AB147" s="142"/>
      <c r="AC147" s="142"/>
      <c r="AD147" s="143"/>
      <c r="AE147" s="19"/>
      <c r="AF147" s="19"/>
    </row>
    <row r="148" spans="1:32" x14ac:dyDescent="0.2">
      <c r="A148" s="61">
        <v>137</v>
      </c>
      <c r="B148" s="76"/>
      <c r="C148" s="77"/>
      <c r="D148" s="77"/>
      <c r="E148" s="77"/>
      <c r="F148" s="77"/>
      <c r="G148" s="77"/>
      <c r="H148" s="77"/>
      <c r="I148" s="77"/>
      <c r="J148" s="77"/>
      <c r="K148" s="77"/>
      <c r="L148" s="78"/>
      <c r="M148" s="79"/>
      <c r="N148" s="66">
        <f t="shared" si="6"/>
        <v>0</v>
      </c>
      <c r="O148" s="67">
        <f t="shared" si="7"/>
        <v>0</v>
      </c>
      <c r="P148" s="68"/>
      <c r="Q148" s="68"/>
      <c r="R148" s="68"/>
      <c r="S148" s="68"/>
      <c r="T148" s="74"/>
      <c r="U148" s="141"/>
      <c r="V148" s="142"/>
      <c r="W148" s="142"/>
      <c r="X148" s="142"/>
      <c r="Y148" s="142"/>
      <c r="Z148" s="142"/>
      <c r="AA148" s="142"/>
      <c r="AB148" s="142"/>
      <c r="AC148" s="142"/>
      <c r="AD148" s="143"/>
      <c r="AE148" s="19"/>
      <c r="AF148" s="19"/>
    </row>
    <row r="149" spans="1:32" x14ac:dyDescent="0.2">
      <c r="A149" s="61">
        <v>138</v>
      </c>
      <c r="B149" s="76"/>
      <c r="C149" s="77"/>
      <c r="D149" s="77"/>
      <c r="E149" s="77"/>
      <c r="F149" s="77"/>
      <c r="G149" s="77"/>
      <c r="H149" s="77"/>
      <c r="I149" s="77"/>
      <c r="J149" s="77"/>
      <c r="K149" s="77"/>
      <c r="L149" s="78"/>
      <c r="M149" s="79"/>
      <c r="N149" s="66">
        <f t="shared" si="6"/>
        <v>0</v>
      </c>
      <c r="O149" s="67">
        <f t="shared" si="7"/>
        <v>0</v>
      </c>
      <c r="P149" s="68"/>
      <c r="Q149" s="68"/>
      <c r="R149" s="68"/>
      <c r="S149" s="68"/>
      <c r="T149" s="68"/>
      <c r="U149" s="141"/>
      <c r="V149" s="142"/>
      <c r="W149" s="142"/>
      <c r="X149" s="142"/>
      <c r="Y149" s="142"/>
      <c r="Z149" s="142"/>
      <c r="AA149" s="142"/>
      <c r="AB149" s="142"/>
      <c r="AC149" s="142"/>
      <c r="AD149" s="143"/>
      <c r="AE149" s="19"/>
      <c r="AF149" s="19"/>
    </row>
    <row r="150" spans="1:32" x14ac:dyDescent="0.2">
      <c r="A150" s="61">
        <v>139</v>
      </c>
      <c r="B150" s="76"/>
      <c r="C150" s="77"/>
      <c r="D150" s="77"/>
      <c r="E150" s="77"/>
      <c r="F150" s="77"/>
      <c r="G150" s="77"/>
      <c r="H150" s="77"/>
      <c r="I150" s="77"/>
      <c r="J150" s="77"/>
      <c r="K150" s="77"/>
      <c r="L150" s="78"/>
      <c r="M150" s="79"/>
      <c r="N150" s="66">
        <f t="shared" si="6"/>
        <v>0</v>
      </c>
      <c r="O150" s="67">
        <f t="shared" si="7"/>
        <v>0</v>
      </c>
      <c r="P150" s="68"/>
      <c r="Q150" s="68"/>
      <c r="R150" s="68"/>
      <c r="S150" s="68"/>
      <c r="T150" s="68"/>
      <c r="U150" s="141"/>
      <c r="V150" s="142"/>
      <c r="W150" s="142"/>
      <c r="X150" s="142"/>
      <c r="Y150" s="142"/>
      <c r="Z150" s="142"/>
      <c r="AA150" s="142"/>
      <c r="AB150" s="142"/>
      <c r="AC150" s="142"/>
      <c r="AD150" s="143"/>
      <c r="AE150" s="19"/>
      <c r="AF150" s="19"/>
    </row>
    <row r="151" spans="1:32" x14ac:dyDescent="0.2">
      <c r="A151" s="61">
        <v>140</v>
      </c>
      <c r="B151" s="76"/>
      <c r="C151" s="77"/>
      <c r="D151" s="77"/>
      <c r="E151" s="77"/>
      <c r="F151" s="77"/>
      <c r="G151" s="77"/>
      <c r="H151" s="77"/>
      <c r="I151" s="77"/>
      <c r="J151" s="77"/>
      <c r="K151" s="77"/>
      <c r="L151" s="78"/>
      <c r="M151" s="79"/>
      <c r="N151" s="66">
        <f t="shared" si="6"/>
        <v>0</v>
      </c>
      <c r="O151" s="67">
        <f t="shared" si="7"/>
        <v>0</v>
      </c>
      <c r="P151" s="68"/>
      <c r="Q151" s="68"/>
      <c r="R151" s="68"/>
      <c r="S151" s="68"/>
      <c r="T151" s="68"/>
      <c r="U151" s="141"/>
      <c r="V151" s="142"/>
      <c r="W151" s="142"/>
      <c r="X151" s="142"/>
      <c r="Y151" s="142"/>
      <c r="Z151" s="142"/>
      <c r="AA151" s="142"/>
      <c r="AB151" s="142"/>
      <c r="AC151" s="142"/>
      <c r="AD151" s="143"/>
      <c r="AE151" s="19"/>
      <c r="AF151" s="19"/>
    </row>
    <row r="152" spans="1:32" x14ac:dyDescent="0.2">
      <c r="A152" s="61">
        <v>141</v>
      </c>
      <c r="B152" s="80"/>
      <c r="C152" s="81"/>
      <c r="D152" s="81"/>
      <c r="E152" s="81"/>
      <c r="F152" s="81"/>
      <c r="G152" s="81"/>
      <c r="H152" s="81"/>
      <c r="I152" s="81"/>
      <c r="J152" s="81"/>
      <c r="K152" s="81"/>
      <c r="L152" s="82"/>
      <c r="M152" s="79"/>
      <c r="N152" s="83">
        <f t="shared" ref="N152:N213" si="8">SUM(P152:AD152)</f>
        <v>0</v>
      </c>
      <c r="O152" s="67">
        <f t="shared" si="7"/>
        <v>0</v>
      </c>
      <c r="P152" s="144"/>
      <c r="Q152" s="144"/>
      <c r="R152" s="144"/>
      <c r="S152" s="144"/>
      <c r="T152" s="145"/>
      <c r="U152" s="141"/>
      <c r="V152" s="142"/>
      <c r="W152" s="142"/>
      <c r="X152" s="142"/>
      <c r="Y152" s="142"/>
      <c r="Z152" s="142"/>
      <c r="AA152" s="142"/>
      <c r="AB152" s="142"/>
      <c r="AC152" s="142"/>
      <c r="AD152" s="143"/>
    </row>
    <row r="153" spans="1:32" x14ac:dyDescent="0.2">
      <c r="A153" s="61">
        <v>142</v>
      </c>
      <c r="B153" s="80"/>
      <c r="C153" s="81"/>
      <c r="D153" s="81"/>
      <c r="E153" s="81"/>
      <c r="F153" s="81"/>
      <c r="G153" s="81"/>
      <c r="H153" s="81"/>
      <c r="I153" s="81"/>
      <c r="J153" s="81"/>
      <c r="K153" s="81"/>
      <c r="L153" s="82"/>
      <c r="M153" s="79"/>
      <c r="N153" s="83">
        <f t="shared" si="8"/>
        <v>0</v>
      </c>
      <c r="O153" s="67">
        <f t="shared" si="7"/>
        <v>0</v>
      </c>
      <c r="P153" s="144"/>
      <c r="Q153" s="144"/>
      <c r="R153" s="144"/>
      <c r="S153" s="144"/>
      <c r="T153" s="145"/>
      <c r="U153" s="141"/>
      <c r="V153" s="142"/>
      <c r="W153" s="142"/>
      <c r="X153" s="142"/>
      <c r="Y153" s="142"/>
      <c r="Z153" s="142"/>
      <c r="AA153" s="142"/>
      <c r="AB153" s="142"/>
      <c r="AC153" s="142"/>
      <c r="AD153" s="143"/>
    </row>
    <row r="154" spans="1:32" x14ac:dyDescent="0.2">
      <c r="A154" s="61">
        <v>143</v>
      </c>
      <c r="B154" s="80"/>
      <c r="C154" s="81"/>
      <c r="D154" s="81"/>
      <c r="E154" s="81"/>
      <c r="F154" s="81"/>
      <c r="G154" s="81"/>
      <c r="H154" s="81"/>
      <c r="I154" s="81"/>
      <c r="J154" s="81"/>
      <c r="K154" s="81"/>
      <c r="L154" s="82"/>
      <c r="M154" s="79"/>
      <c r="N154" s="83">
        <f t="shared" si="8"/>
        <v>0</v>
      </c>
      <c r="O154" s="67">
        <f t="shared" si="7"/>
        <v>0</v>
      </c>
      <c r="P154" s="144"/>
      <c r="Q154" s="144"/>
      <c r="R154" s="144"/>
      <c r="S154" s="144"/>
      <c r="T154" s="145"/>
      <c r="U154" s="141"/>
      <c r="V154" s="142"/>
      <c r="W154" s="142"/>
      <c r="X154" s="142"/>
      <c r="Y154" s="142"/>
      <c r="Z154" s="142"/>
      <c r="AA154" s="142"/>
      <c r="AB154" s="142"/>
      <c r="AC154" s="142"/>
      <c r="AD154" s="143"/>
    </row>
    <row r="155" spans="1:32" x14ac:dyDescent="0.2">
      <c r="A155" s="61">
        <v>144</v>
      </c>
      <c r="B155" s="80"/>
      <c r="C155" s="81"/>
      <c r="D155" s="81"/>
      <c r="E155" s="81"/>
      <c r="F155" s="81"/>
      <c r="G155" s="81"/>
      <c r="H155" s="81"/>
      <c r="I155" s="81"/>
      <c r="J155" s="81"/>
      <c r="K155" s="81"/>
      <c r="L155" s="82"/>
      <c r="M155" s="79"/>
      <c r="N155" s="83">
        <f t="shared" si="8"/>
        <v>0</v>
      </c>
      <c r="O155" s="67">
        <f t="shared" si="7"/>
        <v>0</v>
      </c>
      <c r="P155" s="144"/>
      <c r="Q155" s="144"/>
      <c r="R155" s="144"/>
      <c r="S155" s="144"/>
      <c r="T155" s="145"/>
      <c r="U155" s="141"/>
      <c r="V155" s="142"/>
      <c r="W155" s="142"/>
      <c r="X155" s="142"/>
      <c r="Y155" s="142"/>
      <c r="Z155" s="142"/>
      <c r="AA155" s="142"/>
      <c r="AB155" s="142"/>
      <c r="AC155" s="142"/>
      <c r="AD155" s="143"/>
    </row>
    <row r="156" spans="1:32" x14ac:dyDescent="0.2">
      <c r="A156" s="61">
        <v>145</v>
      </c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2"/>
      <c r="M156" s="79"/>
      <c r="N156" s="83">
        <f t="shared" si="8"/>
        <v>0</v>
      </c>
      <c r="O156" s="67">
        <f t="shared" si="7"/>
        <v>0</v>
      </c>
      <c r="P156" s="144"/>
      <c r="Q156" s="144"/>
      <c r="R156" s="144"/>
      <c r="S156" s="144"/>
      <c r="T156" s="146"/>
      <c r="U156" s="141"/>
      <c r="V156" s="142"/>
      <c r="W156" s="142"/>
      <c r="X156" s="142"/>
      <c r="Y156" s="142"/>
      <c r="Z156" s="142"/>
      <c r="AA156" s="142"/>
      <c r="AB156" s="142"/>
      <c r="AC156" s="142"/>
      <c r="AD156" s="143"/>
    </row>
    <row r="157" spans="1:32" x14ac:dyDescent="0.2">
      <c r="A157" s="61">
        <v>146</v>
      </c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2"/>
      <c r="M157" s="79"/>
      <c r="N157" s="83">
        <f t="shared" si="8"/>
        <v>0</v>
      </c>
      <c r="O157" s="67">
        <f t="shared" si="7"/>
        <v>0</v>
      </c>
      <c r="P157" s="147"/>
      <c r="Q157" s="147"/>
      <c r="R157" s="144"/>
      <c r="S157" s="144"/>
      <c r="T157" s="146"/>
      <c r="U157" s="141"/>
      <c r="V157" s="142"/>
      <c r="W157" s="142"/>
      <c r="X157" s="142"/>
      <c r="Y157" s="142"/>
      <c r="Z157" s="142"/>
      <c r="AA157" s="142"/>
      <c r="AB157" s="142"/>
      <c r="AC157" s="142"/>
      <c r="AD157" s="143"/>
    </row>
    <row r="158" spans="1:32" x14ac:dyDescent="0.2">
      <c r="A158" s="61">
        <v>147</v>
      </c>
      <c r="B158" s="80"/>
      <c r="C158" s="81"/>
      <c r="D158" s="81"/>
      <c r="E158" s="81"/>
      <c r="F158" s="81"/>
      <c r="G158" s="81"/>
      <c r="H158" s="81"/>
      <c r="I158" s="81"/>
      <c r="J158" s="81"/>
      <c r="K158" s="81"/>
      <c r="L158" s="82"/>
      <c r="M158" s="79"/>
      <c r="N158" s="83">
        <f t="shared" si="8"/>
        <v>0</v>
      </c>
      <c r="O158" s="67">
        <f t="shared" si="7"/>
        <v>0</v>
      </c>
      <c r="P158" s="144"/>
      <c r="Q158" s="144"/>
      <c r="R158" s="144"/>
      <c r="S158" s="144"/>
      <c r="T158" s="146"/>
      <c r="U158" s="141"/>
      <c r="V158" s="142"/>
      <c r="W158" s="142"/>
      <c r="X158" s="142"/>
      <c r="Y158" s="142"/>
      <c r="Z158" s="142"/>
      <c r="AA158" s="142"/>
      <c r="AB158" s="142"/>
      <c r="AC158" s="142"/>
      <c r="AD158" s="143"/>
    </row>
    <row r="159" spans="1:32" x14ac:dyDescent="0.2">
      <c r="A159" s="61">
        <v>148</v>
      </c>
      <c r="B159" s="80"/>
      <c r="C159" s="81"/>
      <c r="D159" s="81"/>
      <c r="E159" s="81"/>
      <c r="F159" s="81"/>
      <c r="G159" s="81"/>
      <c r="H159" s="81"/>
      <c r="I159" s="81"/>
      <c r="J159" s="81"/>
      <c r="K159" s="81"/>
      <c r="L159" s="82"/>
      <c r="M159" s="79"/>
      <c r="N159" s="83">
        <f t="shared" si="8"/>
        <v>0</v>
      </c>
      <c r="O159" s="67">
        <f t="shared" si="7"/>
        <v>0</v>
      </c>
      <c r="P159" s="144"/>
      <c r="Q159" s="144"/>
      <c r="R159" s="144"/>
      <c r="S159" s="144"/>
      <c r="T159" s="145"/>
      <c r="U159" s="141"/>
      <c r="V159" s="142"/>
      <c r="W159" s="142"/>
      <c r="X159" s="142"/>
      <c r="Y159" s="142"/>
      <c r="Z159" s="142"/>
      <c r="AA159" s="142"/>
      <c r="AB159" s="142"/>
      <c r="AC159" s="142"/>
      <c r="AD159" s="143"/>
    </row>
    <row r="160" spans="1:32" x14ac:dyDescent="0.2">
      <c r="A160" s="61">
        <v>149</v>
      </c>
      <c r="B160" s="80"/>
      <c r="C160" s="81"/>
      <c r="D160" s="81"/>
      <c r="E160" s="81"/>
      <c r="F160" s="81"/>
      <c r="G160" s="81"/>
      <c r="H160" s="81"/>
      <c r="I160" s="81"/>
      <c r="J160" s="81"/>
      <c r="K160" s="81"/>
      <c r="L160" s="82"/>
      <c r="M160" s="79"/>
      <c r="N160" s="83">
        <f t="shared" si="8"/>
        <v>0</v>
      </c>
      <c r="O160" s="67">
        <f t="shared" si="7"/>
        <v>0</v>
      </c>
      <c r="P160" s="144"/>
      <c r="Q160" s="144"/>
      <c r="R160" s="144"/>
      <c r="S160" s="144"/>
      <c r="T160" s="146"/>
      <c r="U160" s="141"/>
      <c r="V160" s="142"/>
      <c r="W160" s="142"/>
      <c r="X160" s="142"/>
      <c r="Y160" s="142"/>
      <c r="Z160" s="142"/>
      <c r="AA160" s="142"/>
      <c r="AB160" s="142"/>
      <c r="AC160" s="142"/>
      <c r="AD160" s="143"/>
    </row>
    <row r="161" spans="1:30" x14ac:dyDescent="0.2">
      <c r="A161" s="61">
        <v>150</v>
      </c>
      <c r="B161" s="80"/>
      <c r="C161" s="81"/>
      <c r="D161" s="81"/>
      <c r="E161" s="81"/>
      <c r="F161" s="81"/>
      <c r="G161" s="81"/>
      <c r="H161" s="81"/>
      <c r="I161" s="81"/>
      <c r="J161" s="81"/>
      <c r="K161" s="81"/>
      <c r="L161" s="82"/>
      <c r="M161" s="79"/>
      <c r="N161" s="83">
        <f t="shared" si="8"/>
        <v>0</v>
      </c>
      <c r="O161" s="67">
        <f t="shared" si="7"/>
        <v>0</v>
      </c>
      <c r="P161" s="144"/>
      <c r="Q161" s="144"/>
      <c r="R161" s="144"/>
      <c r="S161" s="144"/>
      <c r="T161" s="146"/>
      <c r="U161" s="141"/>
      <c r="V161" s="142"/>
      <c r="W161" s="142"/>
      <c r="X161" s="142"/>
      <c r="Y161" s="142"/>
      <c r="Z161" s="142"/>
      <c r="AA161" s="142"/>
      <c r="AB161" s="142"/>
      <c r="AC161" s="142"/>
      <c r="AD161" s="143"/>
    </row>
    <row r="162" spans="1:30" x14ac:dyDescent="0.2">
      <c r="A162" s="61">
        <v>151</v>
      </c>
      <c r="B162" s="80"/>
      <c r="C162" s="81"/>
      <c r="D162" s="81"/>
      <c r="E162" s="81"/>
      <c r="F162" s="81"/>
      <c r="G162" s="81"/>
      <c r="H162" s="81"/>
      <c r="I162" s="81"/>
      <c r="J162" s="81"/>
      <c r="K162" s="81"/>
      <c r="L162" s="82"/>
      <c r="M162" s="79"/>
      <c r="N162" s="83">
        <f t="shared" si="8"/>
        <v>0</v>
      </c>
      <c r="O162" s="67">
        <f t="shared" si="7"/>
        <v>0</v>
      </c>
      <c r="P162" s="144"/>
      <c r="Q162" s="144"/>
      <c r="R162" s="144"/>
      <c r="S162" s="144"/>
      <c r="T162" s="146"/>
      <c r="U162" s="141"/>
      <c r="V162" s="142"/>
      <c r="W162" s="142"/>
      <c r="X162" s="142"/>
      <c r="Y162" s="142"/>
      <c r="Z162" s="142"/>
      <c r="AA162" s="142"/>
      <c r="AB162" s="142"/>
      <c r="AC162" s="142"/>
      <c r="AD162" s="143"/>
    </row>
    <row r="163" spans="1:30" x14ac:dyDescent="0.2">
      <c r="A163" s="61">
        <v>152</v>
      </c>
      <c r="B163" s="80"/>
      <c r="C163" s="81"/>
      <c r="D163" s="81"/>
      <c r="E163" s="81"/>
      <c r="F163" s="81"/>
      <c r="G163" s="81"/>
      <c r="H163" s="81"/>
      <c r="I163" s="81"/>
      <c r="J163" s="81"/>
      <c r="K163" s="81"/>
      <c r="L163" s="82"/>
      <c r="M163" s="79"/>
      <c r="N163" s="83">
        <f t="shared" si="8"/>
        <v>0</v>
      </c>
      <c r="O163" s="67">
        <f t="shared" si="7"/>
        <v>0</v>
      </c>
      <c r="P163" s="144"/>
      <c r="Q163" s="144"/>
      <c r="R163" s="144"/>
      <c r="S163" s="144"/>
      <c r="T163" s="145"/>
      <c r="U163" s="141"/>
      <c r="V163" s="142"/>
      <c r="W163" s="142"/>
      <c r="X163" s="142"/>
      <c r="Y163" s="142"/>
      <c r="Z163" s="142"/>
      <c r="AA163" s="142"/>
      <c r="AB163" s="142"/>
      <c r="AC163" s="142"/>
      <c r="AD163" s="143"/>
    </row>
    <row r="164" spans="1:30" x14ac:dyDescent="0.2">
      <c r="A164" s="61">
        <v>153</v>
      </c>
      <c r="B164" s="80"/>
      <c r="C164" s="81"/>
      <c r="D164" s="81"/>
      <c r="E164" s="81"/>
      <c r="F164" s="81"/>
      <c r="G164" s="81"/>
      <c r="H164" s="81"/>
      <c r="I164" s="81"/>
      <c r="J164" s="81"/>
      <c r="K164" s="81"/>
      <c r="L164" s="82"/>
      <c r="M164" s="79"/>
      <c r="N164" s="83">
        <f t="shared" si="8"/>
        <v>0</v>
      </c>
      <c r="O164" s="67">
        <f t="shared" si="7"/>
        <v>0</v>
      </c>
      <c r="P164" s="144"/>
      <c r="Q164" s="144"/>
      <c r="R164" s="144"/>
      <c r="S164" s="144"/>
      <c r="T164" s="145"/>
      <c r="U164" s="141"/>
      <c r="V164" s="142"/>
      <c r="W164" s="142"/>
      <c r="X164" s="142"/>
      <c r="Y164" s="142"/>
      <c r="Z164" s="142"/>
      <c r="AA164" s="142"/>
      <c r="AB164" s="142"/>
      <c r="AC164" s="142"/>
      <c r="AD164" s="143"/>
    </row>
    <row r="165" spans="1:30" x14ac:dyDescent="0.2">
      <c r="A165" s="61">
        <v>154</v>
      </c>
      <c r="B165" s="80"/>
      <c r="C165" s="81"/>
      <c r="D165" s="81"/>
      <c r="E165" s="81"/>
      <c r="F165" s="81"/>
      <c r="G165" s="81"/>
      <c r="H165" s="81"/>
      <c r="I165" s="81"/>
      <c r="J165" s="81"/>
      <c r="K165" s="81"/>
      <c r="L165" s="82"/>
      <c r="M165" s="79"/>
      <c r="N165" s="83">
        <f t="shared" si="8"/>
        <v>0</v>
      </c>
      <c r="O165" s="67">
        <f t="shared" si="7"/>
        <v>0</v>
      </c>
      <c r="P165" s="144"/>
      <c r="Q165" s="144"/>
      <c r="R165" s="144"/>
      <c r="S165" s="145"/>
      <c r="T165" s="146"/>
      <c r="U165" s="141"/>
      <c r="V165" s="142"/>
      <c r="W165" s="142"/>
      <c r="X165" s="142"/>
      <c r="Y165" s="142"/>
      <c r="Z165" s="142"/>
      <c r="AA165" s="142"/>
      <c r="AB165" s="142"/>
      <c r="AC165" s="142"/>
      <c r="AD165" s="143"/>
    </row>
    <row r="166" spans="1:30" x14ac:dyDescent="0.2">
      <c r="A166" s="61">
        <v>155</v>
      </c>
      <c r="B166" s="80"/>
      <c r="C166" s="81"/>
      <c r="D166" s="81"/>
      <c r="E166" s="81"/>
      <c r="F166" s="81"/>
      <c r="G166" s="81"/>
      <c r="H166" s="81"/>
      <c r="I166" s="81"/>
      <c r="J166" s="81"/>
      <c r="K166" s="81"/>
      <c r="L166" s="82"/>
      <c r="M166" s="79"/>
      <c r="N166" s="83">
        <f t="shared" si="8"/>
        <v>0</v>
      </c>
      <c r="O166" s="67">
        <f t="shared" si="7"/>
        <v>0</v>
      </c>
      <c r="P166" s="144"/>
      <c r="Q166" s="144"/>
      <c r="R166" s="144"/>
      <c r="S166" s="144"/>
      <c r="T166" s="146"/>
      <c r="U166" s="141"/>
      <c r="V166" s="142"/>
      <c r="W166" s="142"/>
      <c r="X166" s="142"/>
      <c r="Y166" s="142"/>
      <c r="Z166" s="142"/>
      <c r="AA166" s="142"/>
      <c r="AB166" s="142"/>
      <c r="AC166" s="142"/>
      <c r="AD166" s="143"/>
    </row>
    <row r="167" spans="1:30" x14ac:dyDescent="0.2">
      <c r="A167" s="61">
        <v>156</v>
      </c>
      <c r="B167" s="80"/>
      <c r="C167" s="81"/>
      <c r="D167" s="81"/>
      <c r="E167" s="81"/>
      <c r="F167" s="81"/>
      <c r="G167" s="81"/>
      <c r="H167" s="81"/>
      <c r="I167" s="81"/>
      <c r="J167" s="81"/>
      <c r="K167" s="81"/>
      <c r="L167" s="82"/>
      <c r="M167" s="79"/>
      <c r="N167" s="83">
        <f t="shared" si="8"/>
        <v>0</v>
      </c>
      <c r="O167" s="67">
        <f t="shared" si="7"/>
        <v>0</v>
      </c>
      <c r="P167" s="144"/>
      <c r="Q167" s="144"/>
      <c r="R167" s="144"/>
      <c r="S167" s="144"/>
      <c r="T167" s="146"/>
      <c r="U167" s="141"/>
      <c r="V167" s="142"/>
      <c r="W167" s="142"/>
      <c r="X167" s="142"/>
      <c r="Y167" s="142"/>
      <c r="Z167" s="142"/>
      <c r="AA167" s="142"/>
      <c r="AB167" s="142"/>
      <c r="AC167" s="142"/>
      <c r="AD167" s="143"/>
    </row>
    <row r="168" spans="1:30" x14ac:dyDescent="0.2">
      <c r="A168" s="61">
        <v>157</v>
      </c>
      <c r="B168" s="80"/>
      <c r="C168" s="81"/>
      <c r="D168" s="81"/>
      <c r="E168" s="81"/>
      <c r="F168" s="81"/>
      <c r="G168" s="81"/>
      <c r="H168" s="81"/>
      <c r="I168" s="81"/>
      <c r="J168" s="81"/>
      <c r="K168" s="81"/>
      <c r="L168" s="82"/>
      <c r="M168" s="79"/>
      <c r="N168" s="83">
        <f t="shared" si="8"/>
        <v>0</v>
      </c>
      <c r="O168" s="67">
        <f t="shared" si="7"/>
        <v>0</v>
      </c>
      <c r="P168" s="148"/>
      <c r="Q168" s="144"/>
      <c r="R168" s="144"/>
      <c r="S168" s="144"/>
      <c r="T168" s="146"/>
      <c r="U168" s="141"/>
      <c r="V168" s="142"/>
      <c r="W168" s="142"/>
      <c r="X168" s="142"/>
      <c r="Y168" s="142"/>
      <c r="Z168" s="142"/>
      <c r="AA168" s="142"/>
      <c r="AB168" s="142"/>
      <c r="AC168" s="142"/>
      <c r="AD168" s="143"/>
    </row>
    <row r="169" spans="1:30" x14ac:dyDescent="0.2">
      <c r="A169" s="61">
        <v>158</v>
      </c>
      <c r="B169" s="80"/>
      <c r="C169" s="81"/>
      <c r="D169" s="81"/>
      <c r="E169" s="81"/>
      <c r="F169" s="81"/>
      <c r="G169" s="81"/>
      <c r="H169" s="81"/>
      <c r="I169" s="81"/>
      <c r="J169" s="81"/>
      <c r="K169" s="81"/>
      <c r="L169" s="82"/>
      <c r="M169" s="79"/>
      <c r="N169" s="83">
        <f t="shared" si="8"/>
        <v>0</v>
      </c>
      <c r="O169" s="67">
        <f t="shared" si="7"/>
        <v>0</v>
      </c>
      <c r="P169" s="144"/>
      <c r="Q169" s="144"/>
      <c r="R169" s="144"/>
      <c r="S169" s="144"/>
      <c r="T169" s="146"/>
      <c r="U169" s="141"/>
      <c r="V169" s="142"/>
      <c r="W169" s="142"/>
      <c r="X169" s="142"/>
      <c r="Y169" s="142"/>
      <c r="Z169" s="142"/>
      <c r="AA169" s="142"/>
      <c r="AB169" s="142"/>
      <c r="AC169" s="142"/>
      <c r="AD169" s="143"/>
    </row>
    <row r="170" spans="1:30" x14ac:dyDescent="0.2">
      <c r="A170" s="61">
        <v>159</v>
      </c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2"/>
      <c r="M170" s="79"/>
      <c r="N170" s="83">
        <f t="shared" si="8"/>
        <v>0</v>
      </c>
      <c r="O170" s="67">
        <f t="shared" si="7"/>
        <v>0</v>
      </c>
      <c r="P170" s="144"/>
      <c r="Q170" s="144"/>
      <c r="R170" s="144"/>
      <c r="S170" s="144"/>
      <c r="T170" s="146"/>
      <c r="U170" s="141"/>
      <c r="V170" s="142"/>
      <c r="W170" s="142"/>
      <c r="X170" s="142"/>
      <c r="Y170" s="142"/>
      <c r="Z170" s="142"/>
      <c r="AA170" s="142"/>
      <c r="AB170" s="142"/>
      <c r="AC170" s="142"/>
      <c r="AD170" s="143"/>
    </row>
    <row r="171" spans="1:30" x14ac:dyDescent="0.2">
      <c r="A171" s="61">
        <v>160</v>
      </c>
      <c r="B171" s="80"/>
      <c r="C171" s="81"/>
      <c r="D171" s="81"/>
      <c r="E171" s="81"/>
      <c r="F171" s="81"/>
      <c r="G171" s="81"/>
      <c r="H171" s="81"/>
      <c r="I171" s="81"/>
      <c r="J171" s="81"/>
      <c r="K171" s="81"/>
      <c r="L171" s="82"/>
      <c r="M171" s="79"/>
      <c r="N171" s="83">
        <f t="shared" si="8"/>
        <v>0</v>
      </c>
      <c r="O171" s="67">
        <f t="shared" si="7"/>
        <v>0</v>
      </c>
      <c r="P171" s="147"/>
      <c r="Q171" s="147"/>
      <c r="R171" s="144"/>
      <c r="S171" s="144"/>
      <c r="T171" s="146"/>
      <c r="U171" s="141"/>
      <c r="V171" s="142"/>
      <c r="W171" s="142"/>
      <c r="X171" s="142"/>
      <c r="Y171" s="142"/>
      <c r="Z171" s="142"/>
      <c r="AA171" s="142"/>
      <c r="AB171" s="142"/>
      <c r="AC171" s="142"/>
      <c r="AD171" s="143"/>
    </row>
    <row r="172" spans="1:30" x14ac:dyDescent="0.2">
      <c r="A172" s="61">
        <v>161</v>
      </c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2"/>
      <c r="M172" s="79"/>
      <c r="N172" s="83">
        <f t="shared" si="8"/>
        <v>0</v>
      </c>
      <c r="O172" s="67">
        <f t="shared" si="7"/>
        <v>0</v>
      </c>
      <c r="P172" s="147"/>
      <c r="Q172" s="147"/>
      <c r="R172" s="144"/>
      <c r="S172" s="144"/>
      <c r="T172" s="146"/>
      <c r="U172" s="141"/>
      <c r="V172" s="142"/>
      <c r="W172" s="142"/>
      <c r="X172" s="142"/>
      <c r="Y172" s="142"/>
      <c r="Z172" s="142"/>
      <c r="AA172" s="142"/>
      <c r="AB172" s="142"/>
      <c r="AC172" s="142"/>
      <c r="AD172" s="143"/>
    </row>
    <row r="173" spans="1:30" x14ac:dyDescent="0.2">
      <c r="A173" s="61">
        <v>162</v>
      </c>
      <c r="B173" s="80"/>
      <c r="C173" s="81"/>
      <c r="D173" s="81"/>
      <c r="E173" s="81"/>
      <c r="F173" s="81"/>
      <c r="G173" s="81"/>
      <c r="H173" s="81"/>
      <c r="I173" s="81"/>
      <c r="J173" s="81"/>
      <c r="K173" s="81"/>
      <c r="L173" s="82"/>
      <c r="M173" s="79"/>
      <c r="N173" s="83">
        <f t="shared" si="8"/>
        <v>0</v>
      </c>
      <c r="O173" s="67">
        <f t="shared" si="7"/>
        <v>0</v>
      </c>
      <c r="P173" s="148"/>
      <c r="Q173" s="144"/>
      <c r="R173" s="144"/>
      <c r="S173" s="144"/>
      <c r="T173" s="146"/>
      <c r="U173" s="141"/>
      <c r="V173" s="142"/>
      <c r="W173" s="142"/>
      <c r="X173" s="142"/>
      <c r="Y173" s="142"/>
      <c r="Z173" s="142"/>
      <c r="AA173" s="142"/>
      <c r="AB173" s="142"/>
      <c r="AC173" s="142"/>
      <c r="AD173" s="143"/>
    </row>
    <row r="174" spans="1:30" x14ac:dyDescent="0.2">
      <c r="A174" s="61">
        <v>163</v>
      </c>
      <c r="B174" s="80"/>
      <c r="C174" s="81"/>
      <c r="D174" s="81"/>
      <c r="E174" s="81"/>
      <c r="F174" s="81"/>
      <c r="G174" s="81"/>
      <c r="H174" s="81"/>
      <c r="I174" s="81"/>
      <c r="J174" s="81"/>
      <c r="K174" s="81"/>
      <c r="L174" s="82"/>
      <c r="M174" s="79"/>
      <c r="N174" s="83">
        <f t="shared" si="8"/>
        <v>0</v>
      </c>
      <c r="O174" s="67">
        <f t="shared" si="7"/>
        <v>0</v>
      </c>
      <c r="P174" s="144"/>
      <c r="Q174" s="144"/>
      <c r="R174" s="144"/>
      <c r="S174" s="144"/>
      <c r="T174" s="145"/>
      <c r="U174" s="141"/>
      <c r="V174" s="142"/>
      <c r="W174" s="142"/>
      <c r="X174" s="142"/>
      <c r="Y174" s="142"/>
      <c r="Z174" s="142"/>
      <c r="AA174" s="142"/>
      <c r="AB174" s="142"/>
      <c r="AC174" s="142"/>
      <c r="AD174" s="143"/>
    </row>
    <row r="175" spans="1:30" x14ac:dyDescent="0.2">
      <c r="A175" s="61">
        <v>164</v>
      </c>
      <c r="B175" s="80"/>
      <c r="C175" s="81"/>
      <c r="D175" s="81"/>
      <c r="E175" s="81"/>
      <c r="F175" s="81"/>
      <c r="G175" s="81"/>
      <c r="H175" s="81"/>
      <c r="I175" s="81"/>
      <c r="J175" s="81"/>
      <c r="K175" s="81"/>
      <c r="L175" s="82"/>
      <c r="M175" s="79"/>
      <c r="N175" s="83">
        <f t="shared" si="8"/>
        <v>0</v>
      </c>
      <c r="O175" s="67">
        <f t="shared" si="7"/>
        <v>0</v>
      </c>
      <c r="P175" s="144"/>
      <c r="Q175" s="144"/>
      <c r="R175" s="144"/>
      <c r="S175" s="144"/>
      <c r="T175" s="145"/>
      <c r="U175" s="141"/>
      <c r="V175" s="142"/>
      <c r="W175" s="142"/>
      <c r="X175" s="142"/>
      <c r="Y175" s="142"/>
      <c r="Z175" s="142"/>
      <c r="AA175" s="142"/>
      <c r="AB175" s="142"/>
      <c r="AC175" s="142"/>
      <c r="AD175" s="143"/>
    </row>
    <row r="176" spans="1:30" x14ac:dyDescent="0.2">
      <c r="A176" s="61">
        <v>165</v>
      </c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2"/>
      <c r="M176" s="79"/>
      <c r="N176" s="83">
        <f t="shared" si="8"/>
        <v>0</v>
      </c>
      <c r="O176" s="67">
        <f t="shared" si="7"/>
        <v>0</v>
      </c>
      <c r="P176" s="144"/>
      <c r="Q176" s="144"/>
      <c r="R176" s="144"/>
      <c r="S176" s="144"/>
      <c r="T176" s="145"/>
      <c r="U176" s="141"/>
      <c r="V176" s="142"/>
      <c r="W176" s="142"/>
      <c r="X176" s="142"/>
      <c r="Y176" s="142"/>
      <c r="Z176" s="142"/>
      <c r="AA176" s="142"/>
      <c r="AB176" s="142"/>
      <c r="AC176" s="142"/>
      <c r="AD176" s="143"/>
    </row>
    <row r="177" spans="1:30" x14ac:dyDescent="0.2">
      <c r="A177" s="61">
        <v>166</v>
      </c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2"/>
      <c r="M177" s="79"/>
      <c r="N177" s="83">
        <f t="shared" si="8"/>
        <v>0</v>
      </c>
      <c r="O177" s="67">
        <f t="shared" si="7"/>
        <v>0</v>
      </c>
      <c r="P177" s="144"/>
      <c r="Q177" s="144"/>
      <c r="R177" s="144"/>
      <c r="S177" s="144"/>
      <c r="T177" s="145"/>
      <c r="U177" s="141"/>
      <c r="V177" s="142"/>
      <c r="W177" s="142"/>
      <c r="X177" s="142"/>
      <c r="Y177" s="142"/>
      <c r="Z177" s="142"/>
      <c r="AA177" s="142"/>
      <c r="AB177" s="142"/>
      <c r="AC177" s="142"/>
      <c r="AD177" s="143"/>
    </row>
    <row r="178" spans="1:30" x14ac:dyDescent="0.2">
      <c r="A178" s="61">
        <v>167</v>
      </c>
      <c r="B178" s="80"/>
      <c r="C178" s="81"/>
      <c r="D178" s="81"/>
      <c r="E178" s="81"/>
      <c r="F178" s="81"/>
      <c r="G178" s="81"/>
      <c r="H178" s="81"/>
      <c r="I178" s="81"/>
      <c r="J178" s="81"/>
      <c r="K178" s="81"/>
      <c r="L178" s="82"/>
      <c r="M178" s="79"/>
      <c r="N178" s="83">
        <f t="shared" si="8"/>
        <v>0</v>
      </c>
      <c r="O178" s="67">
        <f t="shared" si="7"/>
        <v>0</v>
      </c>
      <c r="P178" s="147"/>
      <c r="Q178" s="147"/>
      <c r="R178" s="144"/>
      <c r="S178" s="144"/>
      <c r="T178" s="146"/>
      <c r="U178" s="141"/>
      <c r="V178" s="142"/>
      <c r="W178" s="142"/>
      <c r="X178" s="142"/>
      <c r="Y178" s="142"/>
      <c r="Z178" s="142"/>
      <c r="AA178" s="142"/>
      <c r="AB178" s="142"/>
      <c r="AC178" s="142"/>
      <c r="AD178" s="143"/>
    </row>
    <row r="179" spans="1:30" x14ac:dyDescent="0.2">
      <c r="A179" s="61">
        <v>168</v>
      </c>
      <c r="B179" s="80"/>
      <c r="C179" s="81"/>
      <c r="D179" s="81"/>
      <c r="E179" s="81"/>
      <c r="F179" s="81"/>
      <c r="G179" s="81"/>
      <c r="H179" s="81"/>
      <c r="I179" s="81"/>
      <c r="J179" s="81"/>
      <c r="K179" s="81"/>
      <c r="L179" s="82"/>
      <c r="M179" s="79"/>
      <c r="N179" s="83">
        <f t="shared" si="8"/>
        <v>0</v>
      </c>
      <c r="O179" s="67">
        <f t="shared" si="7"/>
        <v>0</v>
      </c>
      <c r="P179" s="144"/>
      <c r="Q179" s="144"/>
      <c r="R179" s="144"/>
      <c r="S179" s="144"/>
      <c r="T179" s="146"/>
      <c r="U179" s="141"/>
      <c r="V179" s="142"/>
      <c r="W179" s="142"/>
      <c r="X179" s="142"/>
      <c r="Y179" s="142"/>
      <c r="Z179" s="142"/>
      <c r="AA179" s="142"/>
      <c r="AB179" s="142"/>
      <c r="AC179" s="142"/>
      <c r="AD179" s="143"/>
    </row>
    <row r="180" spans="1:30" x14ac:dyDescent="0.2">
      <c r="A180" s="61">
        <v>169</v>
      </c>
      <c r="B180" s="80"/>
      <c r="C180" s="81"/>
      <c r="D180" s="81"/>
      <c r="E180" s="81"/>
      <c r="F180" s="81"/>
      <c r="G180" s="81"/>
      <c r="H180" s="81"/>
      <c r="I180" s="81"/>
      <c r="J180" s="81"/>
      <c r="K180" s="81"/>
      <c r="L180" s="82"/>
      <c r="M180" s="79"/>
      <c r="N180" s="83">
        <f t="shared" si="8"/>
        <v>0</v>
      </c>
      <c r="O180" s="67">
        <f t="shared" si="7"/>
        <v>0</v>
      </c>
      <c r="P180" s="144"/>
      <c r="Q180" s="144"/>
      <c r="R180" s="144"/>
      <c r="S180" s="144"/>
      <c r="T180" s="146"/>
      <c r="U180" s="141"/>
      <c r="V180" s="142"/>
      <c r="W180" s="142"/>
      <c r="X180" s="142"/>
      <c r="Y180" s="142"/>
      <c r="Z180" s="142"/>
      <c r="AA180" s="142"/>
      <c r="AB180" s="142"/>
      <c r="AC180" s="142"/>
      <c r="AD180" s="143"/>
    </row>
    <row r="181" spans="1:30" x14ac:dyDescent="0.2">
      <c r="A181" s="61">
        <v>170</v>
      </c>
      <c r="B181" s="80"/>
      <c r="C181" s="81"/>
      <c r="D181" s="81"/>
      <c r="E181" s="81"/>
      <c r="F181" s="81"/>
      <c r="G181" s="81"/>
      <c r="H181" s="81"/>
      <c r="I181" s="81"/>
      <c r="J181" s="81"/>
      <c r="K181" s="81"/>
      <c r="L181" s="82"/>
      <c r="M181" s="79"/>
      <c r="N181" s="83">
        <f t="shared" si="8"/>
        <v>0</v>
      </c>
      <c r="O181" s="67">
        <f t="shared" si="7"/>
        <v>0</v>
      </c>
      <c r="P181" s="144"/>
      <c r="Q181" s="144"/>
      <c r="R181" s="144"/>
      <c r="S181" s="144"/>
      <c r="T181" s="145"/>
      <c r="U181" s="141"/>
      <c r="V181" s="142"/>
      <c r="W181" s="142"/>
      <c r="X181" s="142"/>
      <c r="Y181" s="142"/>
      <c r="Z181" s="142"/>
      <c r="AA181" s="142"/>
      <c r="AB181" s="142"/>
      <c r="AC181" s="142"/>
      <c r="AD181" s="143"/>
    </row>
    <row r="182" spans="1:30" x14ac:dyDescent="0.2">
      <c r="A182" s="61">
        <v>171</v>
      </c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2"/>
      <c r="M182" s="79"/>
      <c r="N182" s="83">
        <f t="shared" si="8"/>
        <v>0</v>
      </c>
      <c r="O182" s="67">
        <f t="shared" si="7"/>
        <v>0</v>
      </c>
      <c r="P182" s="144"/>
      <c r="Q182" s="144"/>
      <c r="R182" s="144"/>
      <c r="S182" s="144"/>
      <c r="T182" s="145"/>
      <c r="U182" s="141"/>
      <c r="V182" s="142"/>
      <c r="W182" s="142"/>
      <c r="X182" s="142"/>
      <c r="Y182" s="142"/>
      <c r="Z182" s="142"/>
      <c r="AA182" s="142"/>
      <c r="AB182" s="142"/>
      <c r="AC182" s="142"/>
      <c r="AD182" s="143"/>
    </row>
    <row r="183" spans="1:30" x14ac:dyDescent="0.2">
      <c r="A183" s="61">
        <v>172</v>
      </c>
      <c r="B183" s="80"/>
      <c r="C183" s="81"/>
      <c r="D183" s="81"/>
      <c r="E183" s="81"/>
      <c r="F183" s="81"/>
      <c r="G183" s="81"/>
      <c r="H183" s="81"/>
      <c r="I183" s="81"/>
      <c r="J183" s="81"/>
      <c r="K183" s="81"/>
      <c r="L183" s="82"/>
      <c r="M183" s="79"/>
      <c r="N183" s="83">
        <f t="shared" si="8"/>
        <v>0</v>
      </c>
      <c r="O183" s="67">
        <f t="shared" si="7"/>
        <v>0</v>
      </c>
      <c r="P183" s="144"/>
      <c r="Q183" s="144"/>
      <c r="R183" s="144"/>
      <c r="S183" s="144"/>
      <c r="T183" s="145"/>
      <c r="U183" s="141"/>
      <c r="V183" s="142"/>
      <c r="W183" s="142"/>
      <c r="X183" s="142"/>
      <c r="Y183" s="142"/>
      <c r="Z183" s="142"/>
      <c r="AA183" s="142"/>
      <c r="AB183" s="142"/>
      <c r="AC183" s="142"/>
      <c r="AD183" s="143"/>
    </row>
    <row r="184" spans="1:30" x14ac:dyDescent="0.2">
      <c r="A184" s="61">
        <v>173</v>
      </c>
      <c r="B184" s="80"/>
      <c r="C184" s="81"/>
      <c r="D184" s="81"/>
      <c r="E184" s="81"/>
      <c r="F184" s="81"/>
      <c r="G184" s="81"/>
      <c r="H184" s="81"/>
      <c r="I184" s="81"/>
      <c r="J184" s="81"/>
      <c r="K184" s="81"/>
      <c r="L184" s="82"/>
      <c r="M184" s="79"/>
      <c r="N184" s="83">
        <f t="shared" si="8"/>
        <v>0</v>
      </c>
      <c r="O184" s="67">
        <f t="shared" si="7"/>
        <v>0</v>
      </c>
      <c r="P184" s="144"/>
      <c r="Q184" s="144"/>
      <c r="R184" s="144"/>
      <c r="S184" s="144"/>
      <c r="T184" s="145"/>
      <c r="U184" s="141"/>
      <c r="V184" s="142"/>
      <c r="W184" s="142"/>
      <c r="X184" s="142"/>
      <c r="Y184" s="142"/>
      <c r="Z184" s="142"/>
      <c r="AA184" s="142"/>
      <c r="AB184" s="142"/>
      <c r="AC184" s="142"/>
      <c r="AD184" s="143"/>
    </row>
    <row r="185" spans="1:30" x14ac:dyDescent="0.2">
      <c r="A185" s="61">
        <v>174</v>
      </c>
      <c r="B185" s="80"/>
      <c r="C185" s="81"/>
      <c r="D185" s="81"/>
      <c r="E185" s="81"/>
      <c r="F185" s="81"/>
      <c r="G185" s="81"/>
      <c r="H185" s="81"/>
      <c r="I185" s="81"/>
      <c r="J185" s="81"/>
      <c r="K185" s="81"/>
      <c r="L185" s="82"/>
      <c r="M185" s="79"/>
      <c r="N185" s="83">
        <f t="shared" si="8"/>
        <v>0</v>
      </c>
      <c r="O185" s="67">
        <f t="shared" si="7"/>
        <v>0</v>
      </c>
      <c r="P185" s="144"/>
      <c r="Q185" s="144"/>
      <c r="R185" s="144"/>
      <c r="S185" s="144"/>
      <c r="T185" s="145"/>
      <c r="U185" s="141"/>
      <c r="V185" s="142"/>
      <c r="W185" s="142"/>
      <c r="X185" s="142"/>
      <c r="Y185" s="142"/>
      <c r="Z185" s="142"/>
      <c r="AA185" s="142"/>
      <c r="AB185" s="142"/>
      <c r="AC185" s="142"/>
      <c r="AD185" s="143"/>
    </row>
    <row r="186" spans="1:30" x14ac:dyDescent="0.2">
      <c r="A186" s="61">
        <v>175</v>
      </c>
      <c r="B186" s="80"/>
      <c r="C186" s="81"/>
      <c r="D186" s="81"/>
      <c r="E186" s="81"/>
      <c r="F186" s="81"/>
      <c r="G186" s="81"/>
      <c r="H186" s="81"/>
      <c r="I186" s="81"/>
      <c r="J186" s="81"/>
      <c r="K186" s="81"/>
      <c r="L186" s="82"/>
      <c r="M186" s="79"/>
      <c r="N186" s="83">
        <f t="shared" si="8"/>
        <v>0</v>
      </c>
      <c r="O186" s="67">
        <f t="shared" si="7"/>
        <v>0</v>
      </c>
      <c r="P186" s="144"/>
      <c r="Q186" s="144"/>
      <c r="R186" s="144"/>
      <c r="S186" s="144"/>
      <c r="T186" s="145"/>
      <c r="U186" s="141"/>
      <c r="V186" s="142"/>
      <c r="W186" s="142"/>
      <c r="X186" s="142"/>
      <c r="Y186" s="142"/>
      <c r="Z186" s="142"/>
      <c r="AA186" s="142"/>
      <c r="AB186" s="142"/>
      <c r="AC186" s="142"/>
      <c r="AD186" s="143"/>
    </row>
    <row r="187" spans="1:30" x14ac:dyDescent="0.2">
      <c r="A187" s="61">
        <v>176</v>
      </c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2"/>
      <c r="M187" s="79"/>
      <c r="N187" s="83">
        <f t="shared" si="8"/>
        <v>0</v>
      </c>
      <c r="O187" s="67">
        <f t="shared" si="7"/>
        <v>0</v>
      </c>
      <c r="P187" s="144"/>
      <c r="Q187" s="144"/>
      <c r="R187" s="144"/>
      <c r="S187" s="144"/>
      <c r="T187" s="146"/>
      <c r="U187" s="141"/>
      <c r="V187" s="142"/>
      <c r="W187" s="142"/>
      <c r="X187" s="142"/>
      <c r="Y187" s="142"/>
      <c r="Z187" s="142"/>
      <c r="AA187" s="142"/>
      <c r="AB187" s="142"/>
      <c r="AC187" s="142"/>
      <c r="AD187" s="143"/>
    </row>
    <row r="188" spans="1:30" x14ac:dyDescent="0.2">
      <c r="A188" s="61">
        <v>177</v>
      </c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2"/>
      <c r="M188" s="79"/>
      <c r="N188" s="83">
        <f t="shared" si="8"/>
        <v>0</v>
      </c>
      <c r="O188" s="67">
        <f t="shared" si="7"/>
        <v>0</v>
      </c>
      <c r="P188" s="144"/>
      <c r="Q188" s="144"/>
      <c r="R188" s="144"/>
      <c r="S188" s="144"/>
      <c r="T188" s="146"/>
      <c r="U188" s="141"/>
      <c r="V188" s="142"/>
      <c r="W188" s="142"/>
      <c r="X188" s="142"/>
      <c r="Y188" s="142"/>
      <c r="Z188" s="142"/>
      <c r="AA188" s="142"/>
      <c r="AB188" s="142"/>
      <c r="AC188" s="142"/>
      <c r="AD188" s="143"/>
    </row>
    <row r="189" spans="1:30" x14ac:dyDescent="0.2">
      <c r="A189" s="61">
        <v>178</v>
      </c>
      <c r="B189" s="80"/>
      <c r="C189" s="81"/>
      <c r="D189" s="81"/>
      <c r="E189" s="81"/>
      <c r="F189" s="81"/>
      <c r="G189" s="81"/>
      <c r="H189" s="81"/>
      <c r="I189" s="81"/>
      <c r="J189" s="81"/>
      <c r="K189" s="81"/>
      <c r="L189" s="82"/>
      <c r="M189" s="79"/>
      <c r="N189" s="83">
        <f t="shared" si="8"/>
        <v>0</v>
      </c>
      <c r="O189" s="67">
        <f t="shared" si="7"/>
        <v>0</v>
      </c>
      <c r="P189" s="144"/>
      <c r="Q189" s="144"/>
      <c r="R189" s="144"/>
      <c r="S189" s="144"/>
      <c r="T189" s="146"/>
      <c r="U189" s="141"/>
      <c r="V189" s="142"/>
      <c r="W189" s="142"/>
      <c r="X189" s="142"/>
      <c r="Y189" s="142"/>
      <c r="Z189" s="142"/>
      <c r="AA189" s="142"/>
      <c r="AB189" s="142"/>
      <c r="AC189" s="142"/>
      <c r="AD189" s="143"/>
    </row>
    <row r="190" spans="1:30" x14ac:dyDescent="0.2">
      <c r="A190" s="61">
        <v>179</v>
      </c>
      <c r="B190" s="80"/>
      <c r="C190" s="81"/>
      <c r="D190" s="81"/>
      <c r="E190" s="81"/>
      <c r="F190" s="81"/>
      <c r="G190" s="81"/>
      <c r="H190" s="81"/>
      <c r="I190" s="81"/>
      <c r="J190" s="81"/>
      <c r="K190" s="81"/>
      <c r="L190" s="82"/>
      <c r="M190" s="79"/>
      <c r="N190" s="83">
        <f t="shared" si="8"/>
        <v>0</v>
      </c>
      <c r="O190" s="67">
        <f t="shared" si="7"/>
        <v>0</v>
      </c>
      <c r="P190" s="144"/>
      <c r="Q190" s="144"/>
      <c r="R190" s="144"/>
      <c r="S190" s="144"/>
      <c r="T190" s="146"/>
      <c r="U190" s="141"/>
      <c r="V190" s="142"/>
      <c r="W190" s="142"/>
      <c r="X190" s="142"/>
      <c r="Y190" s="142"/>
      <c r="Z190" s="142"/>
      <c r="AA190" s="142"/>
      <c r="AB190" s="142"/>
      <c r="AC190" s="142"/>
      <c r="AD190" s="143"/>
    </row>
    <row r="191" spans="1:30" x14ac:dyDescent="0.2">
      <c r="A191" s="61">
        <v>180</v>
      </c>
      <c r="B191" s="80"/>
      <c r="C191" s="81"/>
      <c r="D191" s="81"/>
      <c r="E191" s="81"/>
      <c r="F191" s="81"/>
      <c r="G191" s="81"/>
      <c r="H191" s="81"/>
      <c r="I191" s="81"/>
      <c r="J191" s="81"/>
      <c r="K191" s="81"/>
      <c r="L191" s="82"/>
      <c r="M191" s="79"/>
      <c r="N191" s="83">
        <f t="shared" si="8"/>
        <v>0</v>
      </c>
      <c r="O191" s="67">
        <f t="shared" si="7"/>
        <v>0</v>
      </c>
      <c r="P191" s="144"/>
      <c r="Q191" s="144"/>
      <c r="R191" s="144"/>
      <c r="S191" s="144"/>
      <c r="T191" s="146"/>
      <c r="U191" s="141"/>
      <c r="V191" s="142"/>
      <c r="W191" s="142"/>
      <c r="X191" s="142"/>
      <c r="Y191" s="142"/>
      <c r="Z191" s="142"/>
      <c r="AA191" s="142"/>
      <c r="AB191" s="142"/>
      <c r="AC191" s="142"/>
      <c r="AD191" s="143"/>
    </row>
    <row r="192" spans="1:30" x14ac:dyDescent="0.2">
      <c r="A192" s="61">
        <v>181</v>
      </c>
      <c r="B192" s="80"/>
      <c r="C192" s="81"/>
      <c r="D192" s="81"/>
      <c r="E192" s="81"/>
      <c r="F192" s="81"/>
      <c r="G192" s="81"/>
      <c r="H192" s="81"/>
      <c r="I192" s="81"/>
      <c r="J192" s="81"/>
      <c r="K192" s="81"/>
      <c r="L192" s="82"/>
      <c r="M192" s="79"/>
      <c r="N192" s="83">
        <f t="shared" si="8"/>
        <v>0</v>
      </c>
      <c r="O192" s="67">
        <f t="shared" si="7"/>
        <v>0</v>
      </c>
      <c r="P192" s="144"/>
      <c r="Q192" s="144"/>
      <c r="R192" s="144"/>
      <c r="S192" s="144"/>
      <c r="T192" s="145"/>
      <c r="U192" s="141"/>
      <c r="V192" s="142"/>
      <c r="W192" s="142"/>
      <c r="X192" s="142"/>
      <c r="Y192" s="142"/>
      <c r="Z192" s="142"/>
      <c r="AA192" s="142"/>
      <c r="AB192" s="142"/>
      <c r="AC192" s="142"/>
      <c r="AD192" s="143"/>
    </row>
    <row r="193" spans="1:30" x14ac:dyDescent="0.2">
      <c r="A193" s="61">
        <v>182</v>
      </c>
      <c r="B193" s="80"/>
      <c r="C193" s="81"/>
      <c r="D193" s="81"/>
      <c r="E193" s="81"/>
      <c r="F193" s="81"/>
      <c r="G193" s="81"/>
      <c r="H193" s="81"/>
      <c r="I193" s="81"/>
      <c r="J193" s="81"/>
      <c r="K193" s="81"/>
      <c r="L193" s="82"/>
      <c r="M193" s="79"/>
      <c r="N193" s="83">
        <f t="shared" si="8"/>
        <v>0</v>
      </c>
      <c r="O193" s="67">
        <f t="shared" si="7"/>
        <v>0</v>
      </c>
      <c r="P193" s="144"/>
      <c r="Q193" s="144"/>
      <c r="R193" s="144"/>
      <c r="S193" s="144"/>
      <c r="T193" s="145"/>
      <c r="U193" s="141"/>
      <c r="V193" s="142"/>
      <c r="W193" s="142"/>
      <c r="X193" s="142"/>
      <c r="Y193" s="142"/>
      <c r="Z193" s="142"/>
      <c r="AA193" s="142"/>
      <c r="AB193" s="142"/>
      <c r="AC193" s="142"/>
      <c r="AD193" s="143"/>
    </row>
    <row r="194" spans="1:30" x14ac:dyDescent="0.2">
      <c r="A194" s="61">
        <v>183</v>
      </c>
      <c r="B194" s="80"/>
      <c r="C194" s="81"/>
      <c r="D194" s="81"/>
      <c r="E194" s="81"/>
      <c r="F194" s="81"/>
      <c r="G194" s="81"/>
      <c r="H194" s="81"/>
      <c r="I194" s="81"/>
      <c r="J194" s="81"/>
      <c r="K194" s="81"/>
      <c r="L194" s="82"/>
      <c r="M194" s="79"/>
      <c r="N194" s="83">
        <f t="shared" si="8"/>
        <v>0</v>
      </c>
      <c r="O194" s="67">
        <f t="shared" si="7"/>
        <v>0</v>
      </c>
      <c r="P194" s="148"/>
      <c r="Q194" s="144"/>
      <c r="R194" s="144"/>
      <c r="S194" s="144"/>
      <c r="T194" s="146"/>
      <c r="U194" s="141"/>
      <c r="V194" s="142"/>
      <c r="W194" s="142"/>
      <c r="X194" s="142"/>
      <c r="Y194" s="142"/>
      <c r="Z194" s="142"/>
      <c r="AA194" s="142"/>
      <c r="AB194" s="142"/>
      <c r="AC194" s="142"/>
      <c r="AD194" s="143"/>
    </row>
    <row r="195" spans="1:30" x14ac:dyDescent="0.2">
      <c r="A195" s="61">
        <v>184</v>
      </c>
      <c r="B195" s="80"/>
      <c r="C195" s="81"/>
      <c r="D195" s="81"/>
      <c r="E195" s="81"/>
      <c r="F195" s="81"/>
      <c r="G195" s="81"/>
      <c r="H195" s="81"/>
      <c r="I195" s="81"/>
      <c r="J195" s="81"/>
      <c r="K195" s="81"/>
      <c r="L195" s="82"/>
      <c r="M195" s="79"/>
      <c r="N195" s="83">
        <f t="shared" si="8"/>
        <v>0</v>
      </c>
      <c r="O195" s="67">
        <f t="shared" si="7"/>
        <v>0</v>
      </c>
      <c r="P195" s="148"/>
      <c r="Q195" s="144"/>
      <c r="R195" s="144"/>
      <c r="S195" s="144"/>
      <c r="T195" s="146"/>
      <c r="U195" s="141"/>
      <c r="V195" s="142"/>
      <c r="W195" s="142"/>
      <c r="X195" s="142"/>
      <c r="Y195" s="142"/>
      <c r="Z195" s="142"/>
      <c r="AA195" s="142"/>
      <c r="AB195" s="142"/>
      <c r="AC195" s="142"/>
      <c r="AD195" s="143"/>
    </row>
    <row r="196" spans="1:30" x14ac:dyDescent="0.2">
      <c r="A196" s="61">
        <v>185</v>
      </c>
      <c r="B196" s="80"/>
      <c r="C196" s="81"/>
      <c r="D196" s="81"/>
      <c r="E196" s="81"/>
      <c r="F196" s="81"/>
      <c r="G196" s="81"/>
      <c r="H196" s="81"/>
      <c r="I196" s="81"/>
      <c r="J196" s="81"/>
      <c r="K196" s="81"/>
      <c r="L196" s="82"/>
      <c r="M196" s="79"/>
      <c r="N196" s="83">
        <f t="shared" si="8"/>
        <v>0</v>
      </c>
      <c r="O196" s="67">
        <f t="shared" si="7"/>
        <v>0</v>
      </c>
      <c r="P196" s="144"/>
      <c r="Q196" s="144"/>
      <c r="R196" s="144"/>
      <c r="S196" s="144"/>
      <c r="T196" s="146"/>
      <c r="U196" s="141"/>
      <c r="V196" s="142"/>
      <c r="W196" s="142"/>
      <c r="X196" s="142"/>
      <c r="Y196" s="142"/>
      <c r="Z196" s="142"/>
      <c r="AA196" s="142"/>
      <c r="AB196" s="142"/>
      <c r="AC196" s="142"/>
      <c r="AD196" s="143"/>
    </row>
    <row r="197" spans="1:30" x14ac:dyDescent="0.2">
      <c r="A197" s="61">
        <v>186</v>
      </c>
      <c r="B197" s="80"/>
      <c r="C197" s="81"/>
      <c r="D197" s="81"/>
      <c r="E197" s="81"/>
      <c r="F197" s="81"/>
      <c r="G197" s="81"/>
      <c r="H197" s="81"/>
      <c r="I197" s="81"/>
      <c r="J197" s="81"/>
      <c r="K197" s="81"/>
      <c r="L197" s="82"/>
      <c r="M197" s="79"/>
      <c r="N197" s="83">
        <f t="shared" si="8"/>
        <v>0</v>
      </c>
      <c r="O197" s="67">
        <f t="shared" si="7"/>
        <v>0</v>
      </c>
      <c r="P197" s="144"/>
      <c r="Q197" s="144"/>
      <c r="R197" s="144"/>
      <c r="S197" s="144"/>
      <c r="T197" s="145"/>
      <c r="U197" s="141"/>
      <c r="V197" s="142"/>
      <c r="W197" s="142"/>
      <c r="X197" s="142"/>
      <c r="Y197" s="142"/>
      <c r="Z197" s="142"/>
      <c r="AA197" s="142"/>
      <c r="AB197" s="142"/>
      <c r="AC197" s="142"/>
      <c r="AD197" s="143"/>
    </row>
    <row r="198" spans="1:30" x14ac:dyDescent="0.2">
      <c r="A198" s="61">
        <v>187</v>
      </c>
      <c r="B198" s="80"/>
      <c r="C198" s="81"/>
      <c r="D198" s="81"/>
      <c r="E198" s="81"/>
      <c r="F198" s="81"/>
      <c r="G198" s="81"/>
      <c r="H198" s="81"/>
      <c r="I198" s="81"/>
      <c r="J198" s="81"/>
      <c r="K198" s="81"/>
      <c r="L198" s="82"/>
      <c r="M198" s="79"/>
      <c r="N198" s="83">
        <f t="shared" si="8"/>
        <v>0</v>
      </c>
      <c r="O198" s="67">
        <f t="shared" si="7"/>
        <v>0</v>
      </c>
      <c r="P198" s="144"/>
      <c r="Q198" s="144"/>
      <c r="R198" s="144"/>
      <c r="S198" s="148"/>
      <c r="T198" s="146"/>
      <c r="U198" s="141"/>
      <c r="V198" s="142"/>
      <c r="W198" s="142"/>
      <c r="X198" s="142"/>
      <c r="Y198" s="142"/>
      <c r="Z198" s="142"/>
      <c r="AA198" s="142"/>
      <c r="AB198" s="142"/>
      <c r="AC198" s="142"/>
      <c r="AD198" s="143"/>
    </row>
    <row r="199" spans="1:30" x14ac:dyDescent="0.2">
      <c r="A199" s="61">
        <v>188</v>
      </c>
      <c r="B199" s="80"/>
      <c r="C199" s="81"/>
      <c r="D199" s="81"/>
      <c r="E199" s="81"/>
      <c r="F199" s="81"/>
      <c r="G199" s="81"/>
      <c r="H199" s="81"/>
      <c r="I199" s="81"/>
      <c r="J199" s="81"/>
      <c r="K199" s="81"/>
      <c r="L199" s="82"/>
      <c r="M199" s="79"/>
      <c r="N199" s="83">
        <f t="shared" si="8"/>
        <v>0</v>
      </c>
      <c r="O199" s="67">
        <f t="shared" si="7"/>
        <v>0</v>
      </c>
      <c r="P199" s="144"/>
      <c r="Q199" s="144"/>
      <c r="R199" s="144"/>
      <c r="S199" s="144"/>
      <c r="T199" s="145"/>
      <c r="U199" s="141"/>
      <c r="V199" s="142"/>
      <c r="W199" s="142"/>
      <c r="X199" s="142"/>
      <c r="Y199" s="142"/>
      <c r="Z199" s="142"/>
      <c r="AA199" s="142"/>
      <c r="AB199" s="142"/>
      <c r="AC199" s="142"/>
      <c r="AD199" s="143"/>
    </row>
    <row r="200" spans="1:30" x14ac:dyDescent="0.2">
      <c r="A200" s="61">
        <v>189</v>
      </c>
      <c r="B200" s="80"/>
      <c r="C200" s="81"/>
      <c r="D200" s="81"/>
      <c r="E200" s="81"/>
      <c r="F200" s="81"/>
      <c r="G200" s="81"/>
      <c r="H200" s="81"/>
      <c r="I200" s="81"/>
      <c r="J200" s="81"/>
      <c r="K200" s="81"/>
      <c r="L200" s="82"/>
      <c r="M200" s="79"/>
      <c r="N200" s="83">
        <f t="shared" si="8"/>
        <v>0</v>
      </c>
      <c r="O200" s="67">
        <f t="shared" si="7"/>
        <v>0</v>
      </c>
      <c r="P200" s="144"/>
      <c r="Q200" s="144"/>
      <c r="R200" s="144"/>
      <c r="S200" s="144"/>
      <c r="T200" s="146"/>
      <c r="U200" s="141"/>
      <c r="V200" s="142"/>
      <c r="W200" s="142"/>
      <c r="X200" s="142"/>
      <c r="Y200" s="142"/>
      <c r="Z200" s="142"/>
      <c r="AA200" s="142"/>
      <c r="AB200" s="142"/>
      <c r="AC200" s="142"/>
      <c r="AD200" s="143"/>
    </row>
    <row r="201" spans="1:30" x14ac:dyDescent="0.2">
      <c r="A201" s="61">
        <v>190</v>
      </c>
      <c r="B201" s="80"/>
      <c r="C201" s="81"/>
      <c r="D201" s="81"/>
      <c r="E201" s="81"/>
      <c r="F201" s="81"/>
      <c r="G201" s="81"/>
      <c r="H201" s="81"/>
      <c r="I201" s="81"/>
      <c r="J201" s="81"/>
      <c r="K201" s="81"/>
      <c r="L201" s="82"/>
      <c r="M201" s="79"/>
      <c r="N201" s="83">
        <f t="shared" si="8"/>
        <v>0</v>
      </c>
      <c r="O201" s="67">
        <f t="shared" si="7"/>
        <v>0</v>
      </c>
      <c r="P201" s="144"/>
      <c r="Q201" s="144"/>
      <c r="R201" s="144"/>
      <c r="S201" s="144"/>
      <c r="T201" s="146"/>
      <c r="U201" s="141"/>
      <c r="V201" s="142"/>
      <c r="W201" s="142"/>
      <c r="X201" s="142"/>
      <c r="Y201" s="142"/>
      <c r="Z201" s="142"/>
      <c r="AA201" s="142"/>
      <c r="AB201" s="142"/>
      <c r="AC201" s="142"/>
      <c r="AD201" s="143"/>
    </row>
    <row r="202" spans="1:30" x14ac:dyDescent="0.2">
      <c r="A202" s="61">
        <v>191</v>
      </c>
      <c r="B202" s="80"/>
      <c r="C202" s="81"/>
      <c r="D202" s="81"/>
      <c r="E202" s="81"/>
      <c r="F202" s="81"/>
      <c r="G202" s="81"/>
      <c r="H202" s="81"/>
      <c r="I202" s="81"/>
      <c r="J202" s="81"/>
      <c r="K202" s="81"/>
      <c r="L202" s="82"/>
      <c r="M202" s="79"/>
      <c r="N202" s="83">
        <f t="shared" si="8"/>
        <v>0</v>
      </c>
      <c r="O202" s="67">
        <f t="shared" si="7"/>
        <v>0</v>
      </c>
      <c r="P202" s="144"/>
      <c r="Q202" s="144"/>
      <c r="R202" s="144"/>
      <c r="S202" s="144"/>
      <c r="T202" s="146"/>
      <c r="U202" s="141"/>
      <c r="V202" s="142"/>
      <c r="W202" s="142"/>
      <c r="X202" s="142"/>
      <c r="Y202" s="142"/>
      <c r="Z202" s="142"/>
      <c r="AA202" s="142"/>
      <c r="AB202" s="142"/>
      <c r="AC202" s="142"/>
      <c r="AD202" s="143"/>
    </row>
    <row r="203" spans="1:30" x14ac:dyDescent="0.2">
      <c r="A203" s="61">
        <v>192</v>
      </c>
      <c r="B203" s="80"/>
      <c r="C203" s="81"/>
      <c r="D203" s="81"/>
      <c r="E203" s="81"/>
      <c r="F203" s="81"/>
      <c r="G203" s="81"/>
      <c r="H203" s="81"/>
      <c r="I203" s="81"/>
      <c r="J203" s="81"/>
      <c r="K203" s="81"/>
      <c r="L203" s="82"/>
      <c r="M203" s="79"/>
      <c r="N203" s="83">
        <f t="shared" si="8"/>
        <v>0</v>
      </c>
      <c r="O203" s="67">
        <f t="shared" si="7"/>
        <v>0</v>
      </c>
      <c r="P203" s="144"/>
      <c r="Q203" s="144"/>
      <c r="R203" s="144"/>
      <c r="S203" s="144"/>
      <c r="T203" s="146"/>
      <c r="U203" s="141"/>
      <c r="V203" s="142"/>
      <c r="W203" s="142"/>
      <c r="X203" s="142"/>
      <c r="Y203" s="142"/>
      <c r="Z203" s="142"/>
      <c r="AA203" s="142"/>
      <c r="AB203" s="142"/>
      <c r="AC203" s="142"/>
      <c r="AD203" s="143"/>
    </row>
    <row r="204" spans="1:30" x14ac:dyDescent="0.2">
      <c r="A204" s="61">
        <v>193</v>
      </c>
      <c r="B204" s="80"/>
      <c r="C204" s="81"/>
      <c r="D204" s="81"/>
      <c r="E204" s="81"/>
      <c r="F204" s="81"/>
      <c r="G204" s="81"/>
      <c r="H204" s="81"/>
      <c r="I204" s="81"/>
      <c r="J204" s="81"/>
      <c r="K204" s="81"/>
      <c r="L204" s="82"/>
      <c r="M204" s="79"/>
      <c r="N204" s="83">
        <f t="shared" si="8"/>
        <v>0</v>
      </c>
      <c r="O204" s="67">
        <f t="shared" si="7"/>
        <v>0</v>
      </c>
      <c r="P204" s="144"/>
      <c r="Q204" s="144"/>
      <c r="R204" s="144"/>
      <c r="S204" s="144"/>
      <c r="T204" s="145"/>
      <c r="U204" s="141"/>
      <c r="V204" s="142"/>
      <c r="W204" s="142"/>
      <c r="X204" s="142"/>
      <c r="Y204" s="142"/>
      <c r="Z204" s="142"/>
      <c r="AA204" s="142"/>
      <c r="AB204" s="142"/>
      <c r="AC204" s="142"/>
      <c r="AD204" s="143"/>
    </row>
    <row r="205" spans="1:30" x14ac:dyDescent="0.2">
      <c r="A205" s="61">
        <v>194</v>
      </c>
      <c r="B205" s="80"/>
      <c r="C205" s="81"/>
      <c r="D205" s="81"/>
      <c r="E205" s="81"/>
      <c r="F205" s="81"/>
      <c r="G205" s="81"/>
      <c r="H205" s="81"/>
      <c r="I205" s="81"/>
      <c r="J205" s="81"/>
      <c r="K205" s="81"/>
      <c r="L205" s="82"/>
      <c r="M205" s="84"/>
      <c r="N205" s="83">
        <f t="shared" si="8"/>
        <v>0</v>
      </c>
      <c r="O205" s="67">
        <f t="shared" si="7"/>
        <v>0</v>
      </c>
      <c r="P205" s="144"/>
      <c r="Q205" s="144"/>
      <c r="R205" s="144"/>
      <c r="S205" s="144"/>
      <c r="T205" s="146"/>
      <c r="U205" s="141"/>
      <c r="V205" s="142"/>
      <c r="W205" s="142"/>
      <c r="X205" s="142"/>
      <c r="Y205" s="142"/>
      <c r="Z205" s="142"/>
      <c r="AA205" s="142"/>
      <c r="AB205" s="142"/>
      <c r="AC205" s="142"/>
      <c r="AD205" s="143"/>
    </row>
    <row r="206" spans="1:30" x14ac:dyDescent="0.2">
      <c r="A206" s="61">
        <v>195</v>
      </c>
      <c r="B206" s="80"/>
      <c r="C206" s="81"/>
      <c r="D206" s="81"/>
      <c r="E206" s="81"/>
      <c r="F206" s="81"/>
      <c r="G206" s="81"/>
      <c r="H206" s="81"/>
      <c r="I206" s="81"/>
      <c r="J206" s="81"/>
      <c r="K206" s="81"/>
      <c r="L206" s="82"/>
      <c r="M206" s="79"/>
      <c r="N206" s="83">
        <f t="shared" si="8"/>
        <v>0</v>
      </c>
      <c r="O206" s="67">
        <f t="shared" ref="O206:O269" si="9">O205+N206</f>
        <v>0</v>
      </c>
      <c r="P206" s="144"/>
      <c r="Q206" s="144"/>
      <c r="R206" s="144"/>
      <c r="S206" s="144"/>
      <c r="T206" s="146"/>
      <c r="U206" s="141"/>
      <c r="V206" s="142"/>
      <c r="W206" s="142"/>
      <c r="X206" s="142"/>
      <c r="Y206" s="142"/>
      <c r="Z206" s="142"/>
      <c r="AA206" s="142"/>
      <c r="AB206" s="142"/>
      <c r="AC206" s="142"/>
      <c r="AD206" s="143"/>
    </row>
    <row r="207" spans="1:30" x14ac:dyDescent="0.2">
      <c r="A207" s="61">
        <v>196</v>
      </c>
      <c r="B207" s="80"/>
      <c r="C207" s="81"/>
      <c r="D207" s="81"/>
      <c r="E207" s="81"/>
      <c r="F207" s="81"/>
      <c r="G207" s="81"/>
      <c r="H207" s="81"/>
      <c r="I207" s="81"/>
      <c r="J207" s="81"/>
      <c r="K207" s="81"/>
      <c r="L207" s="82"/>
      <c r="M207" s="79"/>
      <c r="N207" s="83">
        <f t="shared" si="8"/>
        <v>0</v>
      </c>
      <c r="O207" s="67">
        <f t="shared" si="9"/>
        <v>0</v>
      </c>
      <c r="P207" s="144"/>
      <c r="Q207" s="144"/>
      <c r="R207" s="144"/>
      <c r="S207" s="144"/>
      <c r="T207" s="146"/>
      <c r="U207" s="141"/>
      <c r="V207" s="142"/>
      <c r="W207" s="142"/>
      <c r="X207" s="142"/>
      <c r="Y207" s="142"/>
      <c r="Z207" s="142"/>
      <c r="AA207" s="142"/>
      <c r="AB207" s="142"/>
      <c r="AC207" s="142"/>
      <c r="AD207" s="143"/>
    </row>
    <row r="208" spans="1:30" x14ac:dyDescent="0.2">
      <c r="A208" s="61">
        <v>197</v>
      </c>
      <c r="B208" s="80"/>
      <c r="C208" s="81"/>
      <c r="D208" s="81"/>
      <c r="E208" s="81"/>
      <c r="F208" s="81"/>
      <c r="G208" s="81"/>
      <c r="H208" s="81"/>
      <c r="I208" s="81"/>
      <c r="J208" s="81"/>
      <c r="K208" s="81"/>
      <c r="L208" s="82"/>
      <c r="M208" s="79"/>
      <c r="N208" s="83">
        <f t="shared" si="8"/>
        <v>0</v>
      </c>
      <c r="O208" s="67">
        <f t="shared" si="9"/>
        <v>0</v>
      </c>
      <c r="P208" s="144"/>
      <c r="Q208" s="144"/>
      <c r="R208" s="144"/>
      <c r="S208" s="144"/>
      <c r="T208" s="146"/>
      <c r="U208" s="141"/>
      <c r="V208" s="142"/>
      <c r="W208" s="142"/>
      <c r="X208" s="142"/>
      <c r="Y208" s="142"/>
      <c r="Z208" s="142"/>
      <c r="AA208" s="142"/>
      <c r="AB208" s="142"/>
      <c r="AC208" s="142"/>
      <c r="AD208" s="143"/>
    </row>
    <row r="209" spans="1:30" x14ac:dyDescent="0.2">
      <c r="A209" s="61">
        <v>198</v>
      </c>
      <c r="B209" s="80"/>
      <c r="C209" s="81"/>
      <c r="D209" s="81"/>
      <c r="E209" s="81"/>
      <c r="F209" s="81"/>
      <c r="G209" s="81"/>
      <c r="H209" s="81"/>
      <c r="I209" s="81"/>
      <c r="J209" s="81"/>
      <c r="K209" s="81"/>
      <c r="L209" s="82"/>
      <c r="M209" s="79"/>
      <c r="N209" s="83">
        <f t="shared" si="8"/>
        <v>0</v>
      </c>
      <c r="O209" s="67">
        <f t="shared" si="9"/>
        <v>0</v>
      </c>
      <c r="P209" s="144"/>
      <c r="Q209" s="144"/>
      <c r="R209" s="144"/>
      <c r="S209" s="144"/>
      <c r="T209" s="146"/>
      <c r="U209" s="141"/>
      <c r="V209" s="142"/>
      <c r="W209" s="142"/>
      <c r="X209" s="142"/>
      <c r="Y209" s="142"/>
      <c r="Z209" s="142"/>
      <c r="AA209" s="142"/>
      <c r="AB209" s="142"/>
      <c r="AC209" s="142"/>
      <c r="AD209" s="143"/>
    </row>
    <row r="210" spans="1:30" x14ac:dyDescent="0.2">
      <c r="A210" s="61">
        <v>199</v>
      </c>
      <c r="B210" s="80"/>
      <c r="C210" s="81"/>
      <c r="D210" s="81"/>
      <c r="E210" s="81"/>
      <c r="F210" s="81"/>
      <c r="G210" s="81"/>
      <c r="H210" s="81"/>
      <c r="I210" s="81"/>
      <c r="J210" s="81"/>
      <c r="K210" s="81"/>
      <c r="L210" s="82"/>
      <c r="M210" s="79"/>
      <c r="N210" s="83">
        <f t="shared" si="8"/>
        <v>0</v>
      </c>
      <c r="O210" s="67">
        <f t="shared" si="9"/>
        <v>0</v>
      </c>
      <c r="P210" s="144"/>
      <c r="Q210" s="144"/>
      <c r="R210" s="144"/>
      <c r="S210" s="144"/>
      <c r="T210" s="146"/>
      <c r="U210" s="141"/>
      <c r="V210" s="142"/>
      <c r="W210" s="142"/>
      <c r="X210" s="142"/>
      <c r="Y210" s="142"/>
      <c r="Z210" s="142"/>
      <c r="AA210" s="142"/>
      <c r="AB210" s="142"/>
      <c r="AC210" s="142"/>
      <c r="AD210" s="143"/>
    </row>
    <row r="211" spans="1:30" x14ac:dyDescent="0.2">
      <c r="A211" s="61">
        <v>200</v>
      </c>
      <c r="B211" s="80"/>
      <c r="C211" s="81"/>
      <c r="D211" s="81"/>
      <c r="E211" s="81"/>
      <c r="F211" s="81"/>
      <c r="G211" s="81"/>
      <c r="H211" s="81"/>
      <c r="I211" s="81"/>
      <c r="J211" s="81"/>
      <c r="K211" s="81"/>
      <c r="L211" s="82"/>
      <c r="M211" s="79"/>
      <c r="N211" s="83">
        <f t="shared" si="8"/>
        <v>0</v>
      </c>
      <c r="O211" s="67">
        <f t="shared" si="9"/>
        <v>0</v>
      </c>
      <c r="P211" s="144"/>
      <c r="Q211" s="144"/>
      <c r="R211" s="144"/>
      <c r="S211" s="144"/>
      <c r="T211" s="145"/>
      <c r="U211" s="141"/>
      <c r="V211" s="142"/>
      <c r="W211" s="142"/>
      <c r="X211" s="142"/>
      <c r="Y211" s="142"/>
      <c r="Z211" s="142"/>
      <c r="AA211" s="142"/>
      <c r="AB211" s="142"/>
      <c r="AC211" s="142"/>
      <c r="AD211" s="143"/>
    </row>
    <row r="212" spans="1:30" x14ac:dyDescent="0.2">
      <c r="A212" s="61">
        <v>201</v>
      </c>
      <c r="B212" s="80"/>
      <c r="C212" s="81"/>
      <c r="D212" s="81"/>
      <c r="E212" s="81"/>
      <c r="F212" s="81"/>
      <c r="G212" s="81"/>
      <c r="H212" s="81"/>
      <c r="I212" s="81"/>
      <c r="J212" s="81"/>
      <c r="K212" s="81"/>
      <c r="L212" s="82"/>
      <c r="M212" s="84"/>
      <c r="N212" s="83">
        <f t="shared" si="8"/>
        <v>0</v>
      </c>
      <c r="O212" s="67">
        <f t="shared" si="9"/>
        <v>0</v>
      </c>
      <c r="P212" s="144"/>
      <c r="Q212" s="144"/>
      <c r="R212" s="144"/>
      <c r="S212" s="144"/>
      <c r="T212" s="145"/>
      <c r="U212" s="141"/>
      <c r="V212" s="142"/>
      <c r="W212" s="142"/>
      <c r="X212" s="142"/>
      <c r="Y212" s="142"/>
      <c r="Z212" s="142"/>
      <c r="AA212" s="142"/>
      <c r="AB212" s="142"/>
      <c r="AC212" s="142"/>
      <c r="AD212" s="143"/>
    </row>
    <row r="213" spans="1:30" x14ac:dyDescent="0.2">
      <c r="A213" s="61">
        <v>202</v>
      </c>
      <c r="B213" s="80"/>
      <c r="C213" s="81"/>
      <c r="D213" s="81"/>
      <c r="E213" s="81"/>
      <c r="F213" s="81"/>
      <c r="G213" s="81"/>
      <c r="H213" s="81"/>
      <c r="I213" s="81"/>
      <c r="J213" s="81"/>
      <c r="K213" s="81"/>
      <c r="L213" s="82"/>
      <c r="M213" s="84"/>
      <c r="N213" s="83">
        <f t="shared" si="8"/>
        <v>0</v>
      </c>
      <c r="O213" s="67">
        <f t="shared" si="9"/>
        <v>0</v>
      </c>
      <c r="P213" s="144"/>
      <c r="Q213" s="144"/>
      <c r="R213" s="144"/>
      <c r="S213" s="144"/>
      <c r="T213" s="145"/>
      <c r="U213" s="141"/>
      <c r="V213" s="142"/>
      <c r="W213" s="142"/>
      <c r="X213" s="142"/>
      <c r="Y213" s="142"/>
      <c r="Z213" s="142"/>
      <c r="AA213" s="142"/>
      <c r="AB213" s="142"/>
      <c r="AC213" s="142"/>
      <c r="AD213" s="143"/>
    </row>
    <row r="214" spans="1:30" x14ac:dyDescent="0.2">
      <c r="A214" s="61">
        <v>203</v>
      </c>
      <c r="B214" s="80"/>
      <c r="C214" s="81"/>
      <c r="D214" s="81"/>
      <c r="E214" s="81"/>
      <c r="F214" s="81"/>
      <c r="G214" s="81"/>
      <c r="H214" s="81"/>
      <c r="I214" s="81"/>
      <c r="J214" s="81"/>
      <c r="K214" s="81"/>
      <c r="L214" s="82"/>
      <c r="M214" s="84"/>
      <c r="N214" s="83">
        <f t="shared" ref="N214:N247" si="10">SUM(P214:AD214)</f>
        <v>0</v>
      </c>
      <c r="O214" s="67">
        <f t="shared" si="9"/>
        <v>0</v>
      </c>
      <c r="P214" s="144"/>
      <c r="Q214" s="144"/>
      <c r="R214" s="144"/>
      <c r="S214" s="144"/>
      <c r="T214" s="146"/>
      <c r="U214" s="141"/>
      <c r="V214" s="142"/>
      <c r="W214" s="142"/>
      <c r="X214" s="142"/>
      <c r="Y214" s="142"/>
      <c r="Z214" s="142"/>
      <c r="AA214" s="142"/>
      <c r="AB214" s="142"/>
      <c r="AC214" s="142"/>
      <c r="AD214" s="143"/>
    </row>
    <row r="215" spans="1:30" x14ac:dyDescent="0.2">
      <c r="A215" s="61">
        <v>204</v>
      </c>
      <c r="B215" s="80"/>
      <c r="C215" s="81"/>
      <c r="D215" s="81"/>
      <c r="E215" s="81"/>
      <c r="F215" s="81"/>
      <c r="G215" s="81"/>
      <c r="H215" s="81"/>
      <c r="I215" s="81"/>
      <c r="J215" s="81"/>
      <c r="K215" s="81"/>
      <c r="L215" s="82"/>
      <c r="M215" s="84"/>
      <c r="N215" s="83">
        <f t="shared" si="10"/>
        <v>0</v>
      </c>
      <c r="O215" s="67">
        <f t="shared" si="9"/>
        <v>0</v>
      </c>
      <c r="P215" s="144"/>
      <c r="Q215" s="144"/>
      <c r="R215" s="144"/>
      <c r="S215" s="144"/>
      <c r="T215" s="146"/>
      <c r="U215" s="141"/>
      <c r="V215" s="142"/>
      <c r="W215" s="142"/>
      <c r="X215" s="142"/>
      <c r="Y215" s="142"/>
      <c r="Z215" s="142"/>
      <c r="AA215" s="142"/>
      <c r="AB215" s="142"/>
      <c r="AC215" s="142"/>
      <c r="AD215" s="143"/>
    </row>
    <row r="216" spans="1:30" x14ac:dyDescent="0.2">
      <c r="A216" s="61">
        <v>205</v>
      </c>
      <c r="B216" s="80"/>
      <c r="C216" s="81"/>
      <c r="D216" s="81"/>
      <c r="E216" s="81"/>
      <c r="F216" s="81"/>
      <c r="G216" s="81"/>
      <c r="H216" s="81"/>
      <c r="I216" s="81"/>
      <c r="J216" s="81"/>
      <c r="K216" s="81"/>
      <c r="L216" s="82"/>
      <c r="M216" s="79"/>
      <c r="N216" s="83">
        <f t="shared" si="10"/>
        <v>0</v>
      </c>
      <c r="O216" s="67">
        <f t="shared" si="9"/>
        <v>0</v>
      </c>
      <c r="P216" s="144"/>
      <c r="Q216" s="144"/>
      <c r="R216" s="144"/>
      <c r="S216" s="144"/>
      <c r="T216" s="146"/>
      <c r="U216" s="141"/>
      <c r="V216" s="142"/>
      <c r="W216" s="142"/>
      <c r="X216" s="142"/>
      <c r="Y216" s="142"/>
      <c r="Z216" s="142"/>
      <c r="AA216" s="142"/>
      <c r="AB216" s="142"/>
      <c r="AC216" s="142"/>
      <c r="AD216" s="143"/>
    </row>
    <row r="217" spans="1:30" x14ac:dyDescent="0.2">
      <c r="A217" s="61">
        <v>206</v>
      </c>
      <c r="B217" s="80"/>
      <c r="C217" s="81"/>
      <c r="D217" s="81"/>
      <c r="E217" s="81"/>
      <c r="F217" s="81"/>
      <c r="G217" s="81"/>
      <c r="H217" s="81"/>
      <c r="I217" s="81"/>
      <c r="J217" s="81"/>
      <c r="K217" s="81"/>
      <c r="L217" s="82"/>
      <c r="M217" s="79"/>
      <c r="N217" s="83">
        <f t="shared" si="10"/>
        <v>0</v>
      </c>
      <c r="O217" s="67">
        <f t="shared" si="9"/>
        <v>0</v>
      </c>
      <c r="P217" s="144"/>
      <c r="Q217" s="144"/>
      <c r="R217" s="144"/>
      <c r="S217" s="144"/>
      <c r="T217" s="146"/>
      <c r="U217" s="141"/>
      <c r="V217" s="142"/>
      <c r="W217" s="142"/>
      <c r="X217" s="142"/>
      <c r="Y217" s="142"/>
      <c r="Z217" s="142"/>
      <c r="AA217" s="142"/>
      <c r="AB217" s="142"/>
      <c r="AC217" s="142"/>
      <c r="AD217" s="143"/>
    </row>
    <row r="218" spans="1:30" x14ac:dyDescent="0.2">
      <c r="A218" s="61">
        <v>207</v>
      </c>
      <c r="B218" s="80"/>
      <c r="C218" s="81"/>
      <c r="D218" s="81"/>
      <c r="E218" s="81"/>
      <c r="F218" s="81"/>
      <c r="G218" s="81"/>
      <c r="H218" s="81"/>
      <c r="I218" s="81"/>
      <c r="J218" s="81"/>
      <c r="K218" s="81"/>
      <c r="L218" s="82"/>
      <c r="M218" s="84"/>
      <c r="N218" s="83">
        <f t="shared" si="10"/>
        <v>0</v>
      </c>
      <c r="O218" s="67">
        <f t="shared" si="9"/>
        <v>0</v>
      </c>
      <c r="P218" s="144"/>
      <c r="Q218" s="144"/>
      <c r="R218" s="144"/>
      <c r="S218" s="144"/>
      <c r="T218" s="146"/>
      <c r="U218" s="141"/>
      <c r="V218" s="142"/>
      <c r="W218" s="142"/>
      <c r="X218" s="142"/>
      <c r="Y218" s="142"/>
      <c r="Z218" s="142"/>
      <c r="AA218" s="142"/>
      <c r="AB218" s="142"/>
      <c r="AC218" s="142"/>
      <c r="AD218" s="143"/>
    </row>
    <row r="219" spans="1:30" x14ac:dyDescent="0.2">
      <c r="A219" s="61">
        <v>208</v>
      </c>
      <c r="B219" s="80"/>
      <c r="C219" s="81"/>
      <c r="D219" s="81"/>
      <c r="E219" s="81"/>
      <c r="F219" s="81"/>
      <c r="G219" s="81"/>
      <c r="H219" s="81"/>
      <c r="I219" s="81"/>
      <c r="J219" s="81"/>
      <c r="K219" s="81"/>
      <c r="L219" s="82"/>
      <c r="M219" s="84"/>
      <c r="N219" s="83">
        <f t="shared" si="10"/>
        <v>0</v>
      </c>
      <c r="O219" s="67">
        <f t="shared" si="9"/>
        <v>0</v>
      </c>
      <c r="P219" s="144"/>
      <c r="Q219" s="144"/>
      <c r="R219" s="144"/>
      <c r="S219" s="144"/>
      <c r="T219" s="145"/>
      <c r="U219" s="141"/>
      <c r="V219" s="142"/>
      <c r="W219" s="142"/>
      <c r="X219" s="142"/>
      <c r="Y219" s="142"/>
      <c r="Z219" s="142"/>
      <c r="AA219" s="142"/>
      <c r="AB219" s="142"/>
      <c r="AC219" s="142"/>
      <c r="AD219" s="143"/>
    </row>
    <row r="220" spans="1:30" x14ac:dyDescent="0.2">
      <c r="A220" s="61">
        <v>209</v>
      </c>
      <c r="B220" s="80"/>
      <c r="C220" s="81"/>
      <c r="D220" s="81"/>
      <c r="E220" s="81"/>
      <c r="F220" s="81"/>
      <c r="G220" s="81"/>
      <c r="H220" s="81"/>
      <c r="I220" s="81"/>
      <c r="J220" s="81"/>
      <c r="K220" s="81"/>
      <c r="L220" s="82"/>
      <c r="M220" s="84"/>
      <c r="N220" s="83">
        <f t="shared" si="10"/>
        <v>0</v>
      </c>
      <c r="O220" s="67">
        <f t="shared" si="9"/>
        <v>0</v>
      </c>
      <c r="P220" s="144"/>
      <c r="Q220" s="144"/>
      <c r="R220" s="144"/>
      <c r="S220" s="144"/>
      <c r="T220" s="145"/>
      <c r="U220" s="141"/>
      <c r="V220" s="142"/>
      <c r="W220" s="142"/>
      <c r="X220" s="142"/>
      <c r="Y220" s="142"/>
      <c r="Z220" s="142"/>
      <c r="AA220" s="142"/>
      <c r="AB220" s="142"/>
      <c r="AC220" s="142"/>
      <c r="AD220" s="143"/>
    </row>
    <row r="221" spans="1:30" x14ac:dyDescent="0.2">
      <c r="A221" s="61">
        <v>210</v>
      </c>
      <c r="B221" s="80"/>
      <c r="C221" s="81"/>
      <c r="D221" s="81"/>
      <c r="E221" s="81"/>
      <c r="F221" s="81"/>
      <c r="G221" s="81"/>
      <c r="H221" s="81"/>
      <c r="I221" s="81"/>
      <c r="J221" s="81"/>
      <c r="K221" s="81"/>
      <c r="L221" s="82"/>
      <c r="M221" s="79"/>
      <c r="N221" s="83">
        <f t="shared" si="10"/>
        <v>0</v>
      </c>
      <c r="O221" s="67">
        <f t="shared" si="9"/>
        <v>0</v>
      </c>
      <c r="P221" s="144"/>
      <c r="Q221" s="144"/>
      <c r="R221" s="144"/>
      <c r="S221" s="144"/>
      <c r="T221" s="145"/>
      <c r="U221" s="141"/>
      <c r="V221" s="142"/>
      <c r="W221" s="142"/>
      <c r="X221" s="142"/>
      <c r="Y221" s="142"/>
      <c r="Z221" s="142"/>
      <c r="AA221" s="142"/>
      <c r="AB221" s="142"/>
      <c r="AC221" s="142"/>
      <c r="AD221" s="143"/>
    </row>
    <row r="222" spans="1:30" x14ac:dyDescent="0.2">
      <c r="A222" s="61">
        <v>211</v>
      </c>
      <c r="B222" s="80"/>
      <c r="C222" s="81"/>
      <c r="D222" s="81"/>
      <c r="E222" s="81"/>
      <c r="F222" s="81"/>
      <c r="G222" s="81"/>
      <c r="H222" s="81"/>
      <c r="I222" s="81"/>
      <c r="J222" s="81"/>
      <c r="K222" s="81"/>
      <c r="L222" s="82"/>
      <c r="M222" s="79"/>
      <c r="N222" s="83">
        <f t="shared" si="10"/>
        <v>0</v>
      </c>
      <c r="O222" s="67">
        <f t="shared" si="9"/>
        <v>0</v>
      </c>
      <c r="P222" s="144"/>
      <c r="Q222" s="144"/>
      <c r="R222" s="144"/>
      <c r="S222" s="144"/>
      <c r="T222" s="145"/>
      <c r="U222" s="141"/>
      <c r="V222" s="142"/>
      <c r="W222" s="142"/>
      <c r="X222" s="142"/>
      <c r="Y222" s="142"/>
      <c r="Z222" s="142"/>
      <c r="AA222" s="142"/>
      <c r="AB222" s="142"/>
      <c r="AC222" s="142"/>
      <c r="AD222" s="143"/>
    </row>
    <row r="223" spans="1:30" x14ac:dyDescent="0.2">
      <c r="A223" s="61">
        <v>212</v>
      </c>
      <c r="B223" s="80"/>
      <c r="C223" s="81"/>
      <c r="D223" s="81"/>
      <c r="E223" s="81"/>
      <c r="F223" s="81"/>
      <c r="G223" s="81"/>
      <c r="H223" s="81"/>
      <c r="I223" s="81"/>
      <c r="J223" s="81"/>
      <c r="K223" s="81"/>
      <c r="L223" s="82"/>
      <c r="M223" s="79"/>
      <c r="N223" s="83">
        <f t="shared" si="10"/>
        <v>0</v>
      </c>
      <c r="O223" s="67">
        <f t="shared" si="9"/>
        <v>0</v>
      </c>
      <c r="P223" s="144"/>
      <c r="Q223" s="144"/>
      <c r="R223" s="144"/>
      <c r="S223" s="144"/>
      <c r="T223" s="145"/>
      <c r="U223" s="141"/>
      <c r="V223" s="142"/>
      <c r="W223" s="142"/>
      <c r="X223" s="142"/>
      <c r="Y223" s="142"/>
      <c r="Z223" s="142"/>
      <c r="AA223" s="142"/>
      <c r="AB223" s="142"/>
      <c r="AC223" s="142"/>
      <c r="AD223" s="143"/>
    </row>
    <row r="224" spans="1:30" x14ac:dyDescent="0.2">
      <c r="A224" s="61">
        <v>213</v>
      </c>
      <c r="B224" s="80"/>
      <c r="C224" s="81"/>
      <c r="D224" s="81"/>
      <c r="E224" s="81"/>
      <c r="F224" s="81"/>
      <c r="G224" s="81"/>
      <c r="H224" s="81"/>
      <c r="I224" s="81"/>
      <c r="J224" s="81"/>
      <c r="K224" s="81"/>
      <c r="L224" s="82"/>
      <c r="M224" s="79"/>
      <c r="N224" s="83">
        <f t="shared" si="10"/>
        <v>0</v>
      </c>
      <c r="O224" s="67">
        <f t="shared" si="9"/>
        <v>0</v>
      </c>
      <c r="P224" s="144"/>
      <c r="Q224" s="144"/>
      <c r="R224" s="144"/>
      <c r="S224" s="144"/>
      <c r="T224" s="146"/>
      <c r="U224" s="141"/>
      <c r="V224" s="142"/>
      <c r="W224" s="142"/>
      <c r="X224" s="142"/>
      <c r="Y224" s="142"/>
      <c r="Z224" s="142"/>
      <c r="AA224" s="142"/>
      <c r="AB224" s="142"/>
      <c r="AC224" s="142"/>
      <c r="AD224" s="143"/>
    </row>
    <row r="225" spans="1:30" x14ac:dyDescent="0.2">
      <c r="A225" s="61">
        <v>214</v>
      </c>
      <c r="B225" s="80"/>
      <c r="C225" s="81"/>
      <c r="D225" s="81"/>
      <c r="E225" s="81"/>
      <c r="F225" s="81"/>
      <c r="G225" s="81"/>
      <c r="H225" s="81"/>
      <c r="I225" s="81"/>
      <c r="J225" s="81"/>
      <c r="K225" s="81"/>
      <c r="L225" s="82"/>
      <c r="M225" s="84"/>
      <c r="N225" s="83">
        <f t="shared" si="10"/>
        <v>0</v>
      </c>
      <c r="O225" s="67">
        <f t="shared" si="9"/>
        <v>0</v>
      </c>
      <c r="P225" s="144"/>
      <c r="Q225" s="144"/>
      <c r="R225" s="144"/>
      <c r="S225" s="144"/>
      <c r="T225" s="146"/>
      <c r="U225" s="141"/>
      <c r="V225" s="142"/>
      <c r="W225" s="142"/>
      <c r="X225" s="142"/>
      <c r="Y225" s="142"/>
      <c r="Z225" s="142"/>
      <c r="AA225" s="142"/>
      <c r="AB225" s="142"/>
      <c r="AC225" s="142"/>
      <c r="AD225" s="143"/>
    </row>
    <row r="226" spans="1:30" x14ac:dyDescent="0.2">
      <c r="A226" s="61">
        <v>215</v>
      </c>
      <c r="B226" s="80"/>
      <c r="C226" s="81"/>
      <c r="D226" s="81"/>
      <c r="E226" s="81"/>
      <c r="F226" s="81"/>
      <c r="G226" s="81"/>
      <c r="H226" s="81"/>
      <c r="I226" s="81"/>
      <c r="J226" s="81"/>
      <c r="K226" s="81"/>
      <c r="L226" s="82"/>
      <c r="M226" s="79"/>
      <c r="N226" s="83">
        <f t="shared" si="10"/>
        <v>0</v>
      </c>
      <c r="O226" s="67">
        <f t="shared" si="9"/>
        <v>0</v>
      </c>
      <c r="P226" s="144"/>
      <c r="Q226" s="144"/>
      <c r="R226" s="144"/>
      <c r="S226" s="144"/>
      <c r="T226" s="146"/>
      <c r="U226" s="141"/>
      <c r="V226" s="142"/>
      <c r="W226" s="142"/>
      <c r="X226" s="142"/>
      <c r="Y226" s="142"/>
      <c r="Z226" s="142"/>
      <c r="AA226" s="142"/>
      <c r="AB226" s="142"/>
      <c r="AC226" s="142"/>
      <c r="AD226" s="143"/>
    </row>
    <row r="227" spans="1:30" x14ac:dyDescent="0.2">
      <c r="A227" s="61">
        <v>216</v>
      </c>
      <c r="B227" s="80"/>
      <c r="C227" s="81"/>
      <c r="D227" s="81"/>
      <c r="E227" s="81"/>
      <c r="F227" s="81"/>
      <c r="G227" s="81"/>
      <c r="H227" s="81"/>
      <c r="I227" s="81"/>
      <c r="J227" s="81"/>
      <c r="K227" s="81"/>
      <c r="L227" s="82"/>
      <c r="M227" s="79"/>
      <c r="N227" s="83">
        <f t="shared" si="10"/>
        <v>0</v>
      </c>
      <c r="O227" s="67">
        <f t="shared" si="9"/>
        <v>0</v>
      </c>
      <c r="P227" s="144"/>
      <c r="Q227" s="144"/>
      <c r="R227" s="144"/>
      <c r="S227" s="144"/>
      <c r="T227" s="146"/>
      <c r="U227" s="141"/>
      <c r="V227" s="142"/>
      <c r="W227" s="142"/>
      <c r="X227" s="142"/>
      <c r="Y227" s="142"/>
      <c r="Z227" s="142"/>
      <c r="AA227" s="142"/>
      <c r="AB227" s="142"/>
      <c r="AC227" s="142"/>
      <c r="AD227" s="143"/>
    </row>
    <row r="228" spans="1:30" x14ac:dyDescent="0.2">
      <c r="A228" s="61">
        <v>217</v>
      </c>
      <c r="B228" s="80"/>
      <c r="C228" s="81"/>
      <c r="D228" s="81"/>
      <c r="E228" s="81"/>
      <c r="F228" s="81"/>
      <c r="G228" s="81"/>
      <c r="H228" s="81"/>
      <c r="I228" s="81"/>
      <c r="J228" s="81"/>
      <c r="K228" s="81"/>
      <c r="L228" s="82"/>
      <c r="M228" s="84"/>
      <c r="N228" s="83">
        <f t="shared" si="10"/>
        <v>0</v>
      </c>
      <c r="O228" s="67">
        <f t="shared" si="9"/>
        <v>0</v>
      </c>
      <c r="P228" s="144"/>
      <c r="Q228" s="144"/>
      <c r="R228" s="144"/>
      <c r="S228" s="144"/>
      <c r="T228" s="145"/>
      <c r="U228" s="141"/>
      <c r="V228" s="142"/>
      <c r="W228" s="142"/>
      <c r="X228" s="142"/>
      <c r="Y228" s="142"/>
      <c r="Z228" s="142"/>
      <c r="AA228" s="142"/>
      <c r="AB228" s="142"/>
      <c r="AC228" s="142"/>
      <c r="AD228" s="143"/>
    </row>
    <row r="229" spans="1:30" x14ac:dyDescent="0.2">
      <c r="A229" s="61">
        <v>218</v>
      </c>
      <c r="B229" s="80"/>
      <c r="C229" s="81"/>
      <c r="D229" s="81"/>
      <c r="E229" s="81"/>
      <c r="F229" s="81"/>
      <c r="G229" s="81"/>
      <c r="H229" s="81"/>
      <c r="I229" s="81"/>
      <c r="J229" s="81"/>
      <c r="K229" s="81"/>
      <c r="L229" s="82"/>
      <c r="M229" s="79"/>
      <c r="N229" s="83">
        <f t="shared" si="10"/>
        <v>0</v>
      </c>
      <c r="O229" s="67">
        <f t="shared" si="9"/>
        <v>0</v>
      </c>
      <c r="P229" s="144"/>
      <c r="Q229" s="144"/>
      <c r="R229" s="144"/>
      <c r="S229" s="144"/>
      <c r="T229" s="145"/>
      <c r="U229" s="141"/>
      <c r="V229" s="142"/>
      <c r="W229" s="142"/>
      <c r="X229" s="142"/>
      <c r="Y229" s="142"/>
      <c r="Z229" s="142"/>
      <c r="AA229" s="142"/>
      <c r="AB229" s="142"/>
      <c r="AC229" s="142"/>
      <c r="AD229" s="143"/>
    </row>
    <row r="230" spans="1:30" x14ac:dyDescent="0.2">
      <c r="A230" s="61">
        <v>219</v>
      </c>
      <c r="B230" s="80"/>
      <c r="C230" s="81"/>
      <c r="D230" s="81"/>
      <c r="E230" s="81"/>
      <c r="F230" s="81"/>
      <c r="G230" s="81"/>
      <c r="H230" s="81"/>
      <c r="I230" s="81"/>
      <c r="J230" s="81"/>
      <c r="K230" s="81"/>
      <c r="L230" s="82"/>
      <c r="M230" s="84"/>
      <c r="N230" s="83">
        <f t="shared" si="10"/>
        <v>0</v>
      </c>
      <c r="O230" s="67">
        <f t="shared" si="9"/>
        <v>0</v>
      </c>
      <c r="P230" s="144"/>
      <c r="Q230" s="144"/>
      <c r="R230" s="144"/>
      <c r="S230" s="144"/>
      <c r="T230" s="145"/>
      <c r="U230" s="141"/>
      <c r="V230" s="142"/>
      <c r="W230" s="142"/>
      <c r="X230" s="142"/>
      <c r="Y230" s="142"/>
      <c r="Z230" s="142"/>
      <c r="AA230" s="142"/>
      <c r="AB230" s="142"/>
      <c r="AC230" s="142"/>
      <c r="AD230" s="143"/>
    </row>
    <row r="231" spans="1:30" x14ac:dyDescent="0.2">
      <c r="A231" s="61">
        <v>220</v>
      </c>
      <c r="B231" s="80"/>
      <c r="C231" s="81"/>
      <c r="D231" s="81"/>
      <c r="E231" s="81"/>
      <c r="F231" s="81"/>
      <c r="G231" s="81"/>
      <c r="H231" s="81"/>
      <c r="I231" s="81"/>
      <c r="J231" s="81"/>
      <c r="K231" s="81"/>
      <c r="L231" s="82"/>
      <c r="M231" s="84"/>
      <c r="N231" s="83">
        <f t="shared" si="10"/>
        <v>0</v>
      </c>
      <c r="O231" s="67">
        <f t="shared" si="9"/>
        <v>0</v>
      </c>
      <c r="P231" s="144"/>
      <c r="Q231" s="144"/>
      <c r="R231" s="144"/>
      <c r="S231" s="144"/>
      <c r="T231" s="145"/>
      <c r="U231" s="141"/>
      <c r="V231" s="142"/>
      <c r="W231" s="142"/>
      <c r="X231" s="142"/>
      <c r="Y231" s="142"/>
      <c r="Z231" s="142"/>
      <c r="AA231" s="142"/>
      <c r="AB231" s="142"/>
      <c r="AC231" s="142"/>
      <c r="AD231" s="143"/>
    </row>
    <row r="232" spans="1:30" x14ac:dyDescent="0.2">
      <c r="A232" s="61">
        <v>221</v>
      </c>
      <c r="B232" s="80"/>
      <c r="C232" s="81"/>
      <c r="D232" s="81"/>
      <c r="E232" s="81"/>
      <c r="F232" s="81"/>
      <c r="G232" s="81"/>
      <c r="H232" s="81"/>
      <c r="I232" s="81"/>
      <c r="J232" s="81"/>
      <c r="K232" s="81"/>
      <c r="L232" s="82"/>
      <c r="M232" s="84"/>
      <c r="N232" s="83">
        <f t="shared" si="10"/>
        <v>0</v>
      </c>
      <c r="O232" s="67">
        <f t="shared" si="9"/>
        <v>0</v>
      </c>
      <c r="P232" s="144"/>
      <c r="Q232" s="144"/>
      <c r="R232" s="144"/>
      <c r="S232" s="144"/>
      <c r="T232" s="146"/>
      <c r="U232" s="141"/>
      <c r="V232" s="142"/>
      <c r="W232" s="142"/>
      <c r="X232" s="142"/>
      <c r="Y232" s="142"/>
      <c r="Z232" s="142"/>
      <c r="AA232" s="142"/>
      <c r="AB232" s="142"/>
      <c r="AC232" s="142"/>
      <c r="AD232" s="143"/>
    </row>
    <row r="233" spans="1:30" x14ac:dyDescent="0.2">
      <c r="A233" s="61">
        <v>222</v>
      </c>
      <c r="B233" s="80"/>
      <c r="C233" s="81"/>
      <c r="D233" s="81"/>
      <c r="E233" s="81"/>
      <c r="F233" s="81"/>
      <c r="G233" s="81"/>
      <c r="H233" s="81"/>
      <c r="I233" s="81"/>
      <c r="J233" s="81"/>
      <c r="K233" s="81"/>
      <c r="L233" s="82"/>
      <c r="M233" s="84"/>
      <c r="N233" s="83">
        <f t="shared" si="10"/>
        <v>0</v>
      </c>
      <c r="O233" s="67">
        <f t="shared" si="9"/>
        <v>0</v>
      </c>
      <c r="P233" s="144"/>
      <c r="Q233" s="144"/>
      <c r="R233" s="144"/>
      <c r="S233" s="144"/>
      <c r="T233" s="146"/>
      <c r="U233" s="141"/>
      <c r="V233" s="142"/>
      <c r="W233" s="142"/>
      <c r="X233" s="142"/>
      <c r="Y233" s="142"/>
      <c r="Z233" s="142"/>
      <c r="AA233" s="142"/>
      <c r="AB233" s="142"/>
      <c r="AC233" s="142"/>
      <c r="AD233" s="143"/>
    </row>
    <row r="234" spans="1:30" x14ac:dyDescent="0.2">
      <c r="A234" s="61">
        <v>223</v>
      </c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2"/>
      <c r="M234" s="85"/>
      <c r="N234" s="83">
        <f t="shared" si="10"/>
        <v>0</v>
      </c>
      <c r="O234" s="67">
        <f t="shared" si="9"/>
        <v>0</v>
      </c>
      <c r="P234" s="144"/>
      <c r="Q234" s="144"/>
      <c r="R234" s="144"/>
      <c r="S234" s="144"/>
      <c r="T234" s="146"/>
      <c r="U234" s="141"/>
      <c r="V234" s="142"/>
      <c r="W234" s="142"/>
      <c r="X234" s="142"/>
      <c r="Y234" s="142"/>
      <c r="Z234" s="142"/>
      <c r="AA234" s="142"/>
      <c r="AB234" s="142"/>
      <c r="AC234" s="142"/>
      <c r="AD234" s="143"/>
    </row>
    <row r="235" spans="1:30" x14ac:dyDescent="0.2">
      <c r="A235" s="61">
        <v>224</v>
      </c>
      <c r="B235" s="80"/>
      <c r="C235" s="81"/>
      <c r="D235" s="81"/>
      <c r="E235" s="81"/>
      <c r="F235" s="81"/>
      <c r="G235" s="81"/>
      <c r="H235" s="81"/>
      <c r="I235" s="81"/>
      <c r="J235" s="81"/>
      <c r="K235" s="81"/>
      <c r="L235" s="82"/>
      <c r="M235" s="84"/>
      <c r="N235" s="83">
        <f t="shared" si="10"/>
        <v>0</v>
      </c>
      <c r="O235" s="67">
        <f t="shared" si="9"/>
        <v>0</v>
      </c>
      <c r="P235" s="144"/>
      <c r="Q235" s="144"/>
      <c r="R235" s="144"/>
      <c r="S235" s="145"/>
      <c r="T235" s="146"/>
      <c r="U235" s="141"/>
      <c r="V235" s="142"/>
      <c r="W235" s="142"/>
      <c r="X235" s="142"/>
      <c r="Y235" s="142"/>
      <c r="Z235" s="142"/>
      <c r="AA235" s="142"/>
      <c r="AB235" s="142"/>
      <c r="AC235" s="142"/>
      <c r="AD235" s="143"/>
    </row>
    <row r="236" spans="1:30" x14ac:dyDescent="0.2">
      <c r="A236" s="61">
        <v>225</v>
      </c>
      <c r="B236" s="80"/>
      <c r="C236" s="81"/>
      <c r="D236" s="81"/>
      <c r="E236" s="81"/>
      <c r="F236" s="81"/>
      <c r="G236" s="81"/>
      <c r="H236" s="81"/>
      <c r="I236" s="81"/>
      <c r="J236" s="81"/>
      <c r="K236" s="81"/>
      <c r="L236" s="82"/>
      <c r="M236" s="84"/>
      <c r="N236" s="83">
        <f t="shared" si="10"/>
        <v>0</v>
      </c>
      <c r="O236" s="67">
        <f t="shared" si="9"/>
        <v>0</v>
      </c>
      <c r="P236" s="144"/>
      <c r="Q236" s="144"/>
      <c r="R236" s="144"/>
      <c r="S236" s="144"/>
      <c r="T236" s="145"/>
      <c r="U236" s="141"/>
      <c r="V236" s="142"/>
      <c r="W236" s="142"/>
      <c r="X236" s="142"/>
      <c r="Y236" s="142"/>
      <c r="Z236" s="142"/>
      <c r="AA236" s="142"/>
      <c r="AB236" s="142"/>
      <c r="AC236" s="142"/>
      <c r="AD236" s="143"/>
    </row>
    <row r="237" spans="1:30" x14ac:dyDescent="0.2">
      <c r="A237" s="61">
        <v>226</v>
      </c>
      <c r="B237" s="80"/>
      <c r="C237" s="81"/>
      <c r="D237" s="81"/>
      <c r="E237" s="81"/>
      <c r="F237" s="81"/>
      <c r="G237" s="81"/>
      <c r="H237" s="81"/>
      <c r="I237" s="81"/>
      <c r="J237" s="81"/>
      <c r="K237" s="81"/>
      <c r="L237" s="82"/>
      <c r="M237" s="79"/>
      <c r="N237" s="83">
        <f t="shared" si="10"/>
        <v>0</v>
      </c>
      <c r="O237" s="67">
        <f t="shared" si="9"/>
        <v>0</v>
      </c>
      <c r="P237" s="144"/>
      <c r="Q237" s="144"/>
      <c r="R237" s="144"/>
      <c r="S237" s="148"/>
      <c r="T237" s="146"/>
      <c r="U237" s="141"/>
      <c r="V237" s="142"/>
      <c r="W237" s="142"/>
      <c r="X237" s="142"/>
      <c r="Y237" s="142"/>
      <c r="Z237" s="142"/>
      <c r="AA237" s="142"/>
      <c r="AB237" s="142"/>
      <c r="AC237" s="142"/>
      <c r="AD237" s="143"/>
    </row>
    <row r="238" spans="1:30" x14ac:dyDescent="0.2">
      <c r="A238" s="61">
        <v>227</v>
      </c>
      <c r="B238" s="80"/>
      <c r="C238" s="81"/>
      <c r="D238" s="81"/>
      <c r="E238" s="81"/>
      <c r="F238" s="81"/>
      <c r="G238" s="81"/>
      <c r="H238" s="81"/>
      <c r="I238" s="81"/>
      <c r="J238" s="81"/>
      <c r="K238" s="81"/>
      <c r="L238" s="82"/>
      <c r="M238" s="79"/>
      <c r="N238" s="83">
        <f t="shared" si="10"/>
        <v>0</v>
      </c>
      <c r="O238" s="67">
        <f t="shared" si="9"/>
        <v>0</v>
      </c>
      <c r="P238" s="144"/>
      <c r="Q238" s="144"/>
      <c r="R238" s="144"/>
      <c r="S238" s="144"/>
      <c r="T238" s="146"/>
      <c r="U238" s="141"/>
      <c r="V238" s="142"/>
      <c r="W238" s="142"/>
      <c r="X238" s="142"/>
      <c r="Y238" s="142"/>
      <c r="Z238" s="142"/>
      <c r="AA238" s="142"/>
      <c r="AB238" s="142"/>
      <c r="AC238" s="142"/>
      <c r="AD238" s="143"/>
    </row>
    <row r="239" spans="1:30" x14ac:dyDescent="0.2">
      <c r="A239" s="61">
        <v>228</v>
      </c>
      <c r="B239" s="80"/>
      <c r="C239" s="81"/>
      <c r="D239" s="81"/>
      <c r="E239" s="81"/>
      <c r="F239" s="81"/>
      <c r="G239" s="81"/>
      <c r="H239" s="81"/>
      <c r="I239" s="81"/>
      <c r="J239" s="81"/>
      <c r="K239" s="81"/>
      <c r="L239" s="82"/>
      <c r="M239" s="79"/>
      <c r="N239" s="83">
        <f t="shared" si="10"/>
        <v>0</v>
      </c>
      <c r="O239" s="67">
        <f t="shared" si="9"/>
        <v>0</v>
      </c>
      <c r="P239" s="144"/>
      <c r="Q239" s="144"/>
      <c r="R239" s="144"/>
      <c r="S239" s="144"/>
      <c r="T239" s="145"/>
      <c r="U239" s="141"/>
      <c r="V239" s="142"/>
      <c r="W239" s="142"/>
      <c r="X239" s="142"/>
      <c r="Y239" s="142"/>
      <c r="Z239" s="142"/>
      <c r="AA239" s="142"/>
      <c r="AB239" s="142"/>
      <c r="AC239" s="142"/>
      <c r="AD239" s="143"/>
    </row>
    <row r="240" spans="1:30" x14ac:dyDescent="0.2">
      <c r="A240" s="61">
        <v>229</v>
      </c>
      <c r="B240" s="80"/>
      <c r="C240" s="81"/>
      <c r="D240" s="81"/>
      <c r="E240" s="81"/>
      <c r="F240" s="81"/>
      <c r="G240" s="81"/>
      <c r="H240" s="81"/>
      <c r="I240" s="81"/>
      <c r="J240" s="81"/>
      <c r="K240" s="81"/>
      <c r="L240" s="82"/>
      <c r="M240" s="79"/>
      <c r="N240" s="83">
        <f t="shared" si="10"/>
        <v>0</v>
      </c>
      <c r="O240" s="67">
        <f t="shared" si="9"/>
        <v>0</v>
      </c>
      <c r="P240" s="144"/>
      <c r="Q240" s="144"/>
      <c r="R240" s="144"/>
      <c r="S240" s="144"/>
      <c r="T240" s="145"/>
      <c r="U240" s="141"/>
      <c r="V240" s="142"/>
      <c r="W240" s="142"/>
      <c r="X240" s="142"/>
      <c r="Y240" s="142"/>
      <c r="Z240" s="142"/>
      <c r="AA240" s="142"/>
      <c r="AB240" s="142"/>
      <c r="AC240" s="142"/>
      <c r="AD240" s="143"/>
    </row>
    <row r="241" spans="1:30" x14ac:dyDescent="0.2">
      <c r="A241" s="61">
        <v>230</v>
      </c>
      <c r="B241" s="80"/>
      <c r="C241" s="81"/>
      <c r="D241" s="81"/>
      <c r="E241" s="81"/>
      <c r="F241" s="81"/>
      <c r="G241" s="81"/>
      <c r="H241" s="81"/>
      <c r="I241" s="81"/>
      <c r="J241" s="81"/>
      <c r="K241" s="81"/>
      <c r="L241" s="82"/>
      <c r="M241" s="79"/>
      <c r="N241" s="83">
        <f t="shared" si="10"/>
        <v>0</v>
      </c>
      <c r="O241" s="67">
        <f t="shared" si="9"/>
        <v>0</v>
      </c>
      <c r="P241" s="144"/>
      <c r="Q241" s="144"/>
      <c r="R241" s="144"/>
      <c r="S241" s="144"/>
      <c r="T241" s="145"/>
      <c r="U241" s="141"/>
      <c r="V241" s="142"/>
      <c r="W241" s="142"/>
      <c r="X241" s="142"/>
      <c r="Y241" s="142"/>
      <c r="Z241" s="142"/>
      <c r="AA241" s="142"/>
      <c r="AB241" s="142"/>
      <c r="AC241" s="142"/>
      <c r="AD241" s="143"/>
    </row>
    <row r="242" spans="1:30" x14ac:dyDescent="0.2">
      <c r="A242" s="61">
        <v>231</v>
      </c>
      <c r="B242" s="80"/>
      <c r="C242" s="81"/>
      <c r="D242" s="81"/>
      <c r="E242" s="81"/>
      <c r="F242" s="81"/>
      <c r="G242" s="81"/>
      <c r="H242" s="81"/>
      <c r="I242" s="81"/>
      <c r="J242" s="81"/>
      <c r="K242" s="81"/>
      <c r="L242" s="82"/>
      <c r="M242" s="79"/>
      <c r="N242" s="83">
        <f t="shared" si="10"/>
        <v>0</v>
      </c>
      <c r="O242" s="67">
        <f t="shared" si="9"/>
        <v>0</v>
      </c>
      <c r="P242" s="144"/>
      <c r="Q242" s="144"/>
      <c r="R242" s="144"/>
      <c r="S242" s="144"/>
      <c r="T242" s="145"/>
      <c r="U242" s="141"/>
      <c r="V242" s="142"/>
      <c r="W242" s="142"/>
      <c r="X242" s="142"/>
      <c r="Y242" s="142"/>
      <c r="Z242" s="142"/>
      <c r="AA242" s="142"/>
      <c r="AB242" s="142"/>
      <c r="AC242" s="142"/>
      <c r="AD242" s="143"/>
    </row>
    <row r="243" spans="1:30" x14ac:dyDescent="0.2">
      <c r="A243" s="61">
        <v>232</v>
      </c>
      <c r="B243" s="80"/>
      <c r="C243" s="81"/>
      <c r="D243" s="81"/>
      <c r="E243" s="81"/>
      <c r="F243" s="81"/>
      <c r="G243" s="81"/>
      <c r="H243" s="81"/>
      <c r="I243" s="81"/>
      <c r="J243" s="81"/>
      <c r="K243" s="81"/>
      <c r="L243" s="82"/>
      <c r="M243" s="79"/>
      <c r="N243" s="83">
        <f t="shared" si="10"/>
        <v>0</v>
      </c>
      <c r="O243" s="67">
        <f t="shared" si="9"/>
        <v>0</v>
      </c>
      <c r="P243" s="144"/>
      <c r="Q243" s="144"/>
      <c r="R243" s="144"/>
      <c r="S243" s="144"/>
      <c r="T243" s="146"/>
      <c r="U243" s="141"/>
      <c r="V243" s="142"/>
      <c r="W243" s="142"/>
      <c r="X243" s="142"/>
      <c r="Y243" s="142"/>
      <c r="Z243" s="142"/>
      <c r="AA243" s="142"/>
      <c r="AB243" s="142"/>
      <c r="AC243" s="142"/>
      <c r="AD243" s="143"/>
    </row>
    <row r="244" spans="1:30" x14ac:dyDescent="0.2">
      <c r="A244" s="61">
        <v>233</v>
      </c>
      <c r="B244" s="80"/>
      <c r="C244" s="81"/>
      <c r="D244" s="81"/>
      <c r="E244" s="81"/>
      <c r="F244" s="81"/>
      <c r="G244" s="81"/>
      <c r="H244" s="81"/>
      <c r="I244" s="81"/>
      <c r="J244" s="81"/>
      <c r="K244" s="81"/>
      <c r="L244" s="82"/>
      <c r="M244" s="79"/>
      <c r="N244" s="83">
        <f t="shared" si="10"/>
        <v>0</v>
      </c>
      <c r="O244" s="67">
        <f t="shared" si="9"/>
        <v>0</v>
      </c>
      <c r="P244" s="144"/>
      <c r="Q244" s="144"/>
      <c r="R244" s="144"/>
      <c r="S244" s="144"/>
      <c r="T244" s="146"/>
      <c r="U244" s="141"/>
      <c r="V244" s="142"/>
      <c r="W244" s="142"/>
      <c r="X244" s="142"/>
      <c r="Y244" s="142"/>
      <c r="Z244" s="142"/>
      <c r="AA244" s="142"/>
      <c r="AB244" s="142"/>
      <c r="AC244" s="142"/>
      <c r="AD244" s="143"/>
    </row>
    <row r="245" spans="1:30" x14ac:dyDescent="0.2">
      <c r="A245" s="61">
        <v>234</v>
      </c>
      <c r="B245" s="80"/>
      <c r="C245" s="81"/>
      <c r="D245" s="81"/>
      <c r="E245" s="81"/>
      <c r="F245" s="81"/>
      <c r="G245" s="81"/>
      <c r="H245" s="81"/>
      <c r="I245" s="81"/>
      <c r="J245" s="81"/>
      <c r="K245" s="81"/>
      <c r="L245" s="82"/>
      <c r="M245" s="79"/>
      <c r="N245" s="83">
        <f t="shared" si="10"/>
        <v>0</v>
      </c>
      <c r="O245" s="67">
        <f t="shared" si="9"/>
        <v>0</v>
      </c>
      <c r="P245" s="144"/>
      <c r="Q245" s="144"/>
      <c r="R245" s="144"/>
      <c r="S245" s="144"/>
      <c r="T245" s="145"/>
      <c r="U245" s="141"/>
      <c r="V245" s="142"/>
      <c r="W245" s="142"/>
      <c r="X245" s="142"/>
      <c r="Y245" s="142"/>
      <c r="Z245" s="142"/>
      <c r="AA245" s="142"/>
      <c r="AB245" s="142"/>
      <c r="AC245" s="142"/>
      <c r="AD245" s="143"/>
    </row>
    <row r="246" spans="1:30" x14ac:dyDescent="0.2">
      <c r="A246" s="61">
        <v>235</v>
      </c>
      <c r="B246" s="80"/>
      <c r="C246" s="81"/>
      <c r="D246" s="81"/>
      <c r="E246" s="81"/>
      <c r="F246" s="81"/>
      <c r="G246" s="81"/>
      <c r="H246" s="81"/>
      <c r="I246" s="81"/>
      <c r="J246" s="81"/>
      <c r="K246" s="81"/>
      <c r="L246" s="82"/>
      <c r="M246" s="79"/>
      <c r="N246" s="83">
        <f t="shared" si="10"/>
        <v>0</v>
      </c>
      <c r="O246" s="67">
        <f t="shared" si="9"/>
        <v>0</v>
      </c>
      <c r="P246" s="144"/>
      <c r="Q246" s="144"/>
      <c r="R246" s="144"/>
      <c r="S246" s="144"/>
      <c r="T246" s="145"/>
      <c r="U246" s="141"/>
      <c r="V246" s="142"/>
      <c r="W246" s="142"/>
      <c r="X246" s="142"/>
      <c r="Y246" s="142"/>
      <c r="Z246" s="142"/>
      <c r="AA246" s="142"/>
      <c r="AB246" s="142"/>
      <c r="AC246" s="142"/>
      <c r="AD246" s="143"/>
    </row>
    <row r="247" spans="1:30" x14ac:dyDescent="0.2">
      <c r="A247" s="61">
        <v>236</v>
      </c>
      <c r="B247" s="80"/>
      <c r="C247" s="81"/>
      <c r="D247" s="81"/>
      <c r="E247" s="81"/>
      <c r="F247" s="81"/>
      <c r="G247" s="81"/>
      <c r="H247" s="81"/>
      <c r="I247" s="81"/>
      <c r="J247" s="81"/>
      <c r="K247" s="81"/>
      <c r="L247" s="82"/>
      <c r="M247" s="79"/>
      <c r="N247" s="83">
        <f t="shared" si="10"/>
        <v>0</v>
      </c>
      <c r="O247" s="67">
        <f t="shared" si="9"/>
        <v>0</v>
      </c>
      <c r="P247" s="144"/>
      <c r="Q247" s="144"/>
      <c r="R247" s="144"/>
      <c r="S247" s="144"/>
      <c r="T247" s="145"/>
      <c r="U247" s="141"/>
      <c r="V247" s="142"/>
      <c r="W247" s="142"/>
      <c r="X247" s="142"/>
      <c r="Y247" s="142"/>
      <c r="Z247" s="142"/>
      <c r="AA247" s="142"/>
      <c r="AB247" s="142"/>
      <c r="AC247" s="142"/>
      <c r="AD247" s="143"/>
    </row>
    <row r="248" spans="1:30" x14ac:dyDescent="0.2">
      <c r="A248" s="61">
        <v>237</v>
      </c>
      <c r="B248" s="80"/>
      <c r="C248" s="81"/>
      <c r="D248" s="81"/>
      <c r="E248" s="81"/>
      <c r="F248" s="81"/>
      <c r="G248" s="81"/>
      <c r="H248" s="81"/>
      <c r="I248" s="81"/>
      <c r="J248" s="81"/>
      <c r="K248" s="81"/>
      <c r="L248" s="82"/>
      <c r="M248" s="79"/>
      <c r="N248" s="86">
        <f t="shared" ref="N248:N255" si="11">SUM(P248:AD248)</f>
        <v>0</v>
      </c>
      <c r="O248" s="67">
        <f t="shared" si="9"/>
        <v>0</v>
      </c>
      <c r="P248" s="144"/>
      <c r="Q248" s="144"/>
      <c r="R248" s="144"/>
      <c r="S248" s="144"/>
      <c r="T248" s="146"/>
      <c r="U248" s="141"/>
      <c r="V248" s="142"/>
      <c r="W248" s="142"/>
      <c r="X248" s="142"/>
      <c r="Y248" s="142"/>
      <c r="Z248" s="142"/>
      <c r="AA248" s="142"/>
      <c r="AB248" s="142"/>
      <c r="AC248" s="142"/>
      <c r="AD248" s="143"/>
    </row>
    <row r="249" spans="1:30" x14ac:dyDescent="0.2">
      <c r="A249" s="61">
        <v>238</v>
      </c>
      <c r="B249" s="80"/>
      <c r="C249" s="81"/>
      <c r="D249" s="81"/>
      <c r="E249" s="81"/>
      <c r="F249" s="81"/>
      <c r="G249" s="81"/>
      <c r="H249" s="81"/>
      <c r="I249" s="81"/>
      <c r="J249" s="81"/>
      <c r="K249" s="81"/>
      <c r="L249" s="82"/>
      <c r="M249" s="79"/>
      <c r="N249" s="86">
        <f t="shared" si="11"/>
        <v>0</v>
      </c>
      <c r="O249" s="67">
        <f t="shared" si="9"/>
        <v>0</v>
      </c>
      <c r="P249" s="144"/>
      <c r="Q249" s="144"/>
      <c r="R249" s="144"/>
      <c r="S249" s="144"/>
      <c r="T249" s="145"/>
      <c r="U249" s="141"/>
      <c r="V249" s="142"/>
      <c r="W249" s="142"/>
      <c r="X249" s="142"/>
      <c r="Y249" s="142"/>
      <c r="Z249" s="142"/>
      <c r="AA249" s="142"/>
      <c r="AB249" s="142"/>
      <c r="AC249" s="142"/>
      <c r="AD249" s="143"/>
    </row>
    <row r="250" spans="1:30" x14ac:dyDescent="0.2">
      <c r="A250" s="61">
        <v>239</v>
      </c>
      <c r="B250" s="80"/>
      <c r="C250" s="81"/>
      <c r="D250" s="81"/>
      <c r="E250" s="81"/>
      <c r="F250" s="81"/>
      <c r="G250" s="81"/>
      <c r="H250" s="81"/>
      <c r="I250" s="81"/>
      <c r="J250" s="81"/>
      <c r="K250" s="81"/>
      <c r="L250" s="82"/>
      <c r="M250" s="79"/>
      <c r="N250" s="86">
        <f t="shared" si="11"/>
        <v>0</v>
      </c>
      <c r="O250" s="67">
        <f t="shared" si="9"/>
        <v>0</v>
      </c>
      <c r="P250" s="144"/>
      <c r="Q250" s="144"/>
      <c r="R250" s="144"/>
      <c r="S250" s="144"/>
      <c r="T250" s="146"/>
      <c r="U250" s="141"/>
      <c r="V250" s="142"/>
      <c r="W250" s="142"/>
      <c r="X250" s="142"/>
      <c r="Y250" s="142"/>
      <c r="Z250" s="142"/>
      <c r="AA250" s="142"/>
      <c r="AB250" s="142"/>
      <c r="AC250" s="142"/>
      <c r="AD250" s="143"/>
    </row>
    <row r="251" spans="1:30" x14ac:dyDescent="0.2">
      <c r="A251" s="61">
        <v>240</v>
      </c>
      <c r="B251" s="80"/>
      <c r="C251" s="81"/>
      <c r="D251" s="81"/>
      <c r="E251" s="81"/>
      <c r="F251" s="81"/>
      <c r="G251" s="81"/>
      <c r="H251" s="81"/>
      <c r="I251" s="81"/>
      <c r="J251" s="81"/>
      <c r="K251" s="81"/>
      <c r="L251" s="82"/>
      <c r="M251" s="79"/>
      <c r="N251" s="86">
        <f t="shared" si="11"/>
        <v>0</v>
      </c>
      <c r="O251" s="67">
        <f t="shared" si="9"/>
        <v>0</v>
      </c>
      <c r="P251" s="144"/>
      <c r="Q251" s="144"/>
      <c r="R251" s="144"/>
      <c r="S251" s="144"/>
      <c r="T251" s="146"/>
      <c r="U251" s="141"/>
      <c r="V251" s="142"/>
      <c r="W251" s="142"/>
      <c r="X251" s="142"/>
      <c r="Y251" s="142"/>
      <c r="Z251" s="142"/>
      <c r="AA251" s="142"/>
      <c r="AB251" s="142"/>
      <c r="AC251" s="142"/>
      <c r="AD251" s="143"/>
    </row>
    <row r="252" spans="1:30" x14ac:dyDescent="0.2">
      <c r="A252" s="61">
        <v>241</v>
      </c>
      <c r="B252" s="80"/>
      <c r="C252" s="81"/>
      <c r="D252" s="81"/>
      <c r="E252" s="81"/>
      <c r="F252" s="81"/>
      <c r="G252" s="81"/>
      <c r="H252" s="81"/>
      <c r="I252" s="81"/>
      <c r="J252" s="81"/>
      <c r="K252" s="81"/>
      <c r="L252" s="82"/>
      <c r="M252" s="79"/>
      <c r="N252" s="86">
        <f t="shared" si="11"/>
        <v>0</v>
      </c>
      <c r="O252" s="67">
        <f t="shared" si="9"/>
        <v>0</v>
      </c>
      <c r="P252" s="144"/>
      <c r="Q252" s="144"/>
      <c r="R252" s="144"/>
      <c r="S252" s="144"/>
      <c r="T252" s="146"/>
      <c r="U252" s="141"/>
      <c r="V252" s="142"/>
      <c r="W252" s="142"/>
      <c r="X252" s="142"/>
      <c r="Y252" s="142"/>
      <c r="Z252" s="142"/>
      <c r="AA252" s="142"/>
      <c r="AB252" s="142"/>
      <c r="AC252" s="142"/>
      <c r="AD252" s="143"/>
    </row>
    <row r="253" spans="1:30" x14ac:dyDescent="0.2">
      <c r="A253" s="61">
        <v>242</v>
      </c>
      <c r="B253" s="80"/>
      <c r="C253" s="81"/>
      <c r="D253" s="81"/>
      <c r="E253" s="81"/>
      <c r="F253" s="81"/>
      <c r="G253" s="81"/>
      <c r="H253" s="81"/>
      <c r="I253" s="81"/>
      <c r="J253" s="81"/>
      <c r="K253" s="81"/>
      <c r="L253" s="82"/>
      <c r="M253" s="79"/>
      <c r="N253" s="86">
        <f t="shared" si="11"/>
        <v>0</v>
      </c>
      <c r="O253" s="67">
        <f t="shared" si="9"/>
        <v>0</v>
      </c>
      <c r="P253" s="144"/>
      <c r="Q253" s="144"/>
      <c r="R253" s="144"/>
      <c r="S253" s="144"/>
      <c r="T253" s="146"/>
      <c r="U253" s="141"/>
      <c r="V253" s="142"/>
      <c r="W253" s="142"/>
      <c r="X253" s="142"/>
      <c r="Y253" s="142"/>
      <c r="Z253" s="142"/>
      <c r="AA253" s="142"/>
      <c r="AB253" s="142"/>
      <c r="AC253" s="142"/>
      <c r="AD253" s="143"/>
    </row>
    <row r="254" spans="1:30" x14ac:dyDescent="0.2">
      <c r="A254" s="61">
        <v>243</v>
      </c>
      <c r="B254" s="80"/>
      <c r="C254" s="81"/>
      <c r="D254" s="81"/>
      <c r="E254" s="81"/>
      <c r="F254" s="81"/>
      <c r="G254" s="81"/>
      <c r="H254" s="81"/>
      <c r="I254" s="81"/>
      <c r="J254" s="81"/>
      <c r="K254" s="81"/>
      <c r="L254" s="82"/>
      <c r="M254" s="79"/>
      <c r="N254" s="86">
        <f t="shared" si="11"/>
        <v>0</v>
      </c>
      <c r="O254" s="67">
        <f t="shared" si="9"/>
        <v>0</v>
      </c>
      <c r="P254" s="144"/>
      <c r="Q254" s="144"/>
      <c r="R254" s="144"/>
      <c r="S254" s="144"/>
      <c r="T254" s="146"/>
      <c r="U254" s="141"/>
      <c r="V254" s="142"/>
      <c r="W254" s="142"/>
      <c r="X254" s="142"/>
      <c r="Y254" s="142"/>
      <c r="Z254" s="142"/>
      <c r="AA254" s="142"/>
      <c r="AB254" s="142"/>
      <c r="AC254" s="142"/>
      <c r="AD254" s="143"/>
    </row>
    <row r="255" spans="1:30" x14ac:dyDescent="0.2">
      <c r="A255" s="61">
        <v>244</v>
      </c>
      <c r="B255" s="80"/>
      <c r="C255" s="81"/>
      <c r="D255" s="81"/>
      <c r="E255" s="81"/>
      <c r="F255" s="81"/>
      <c r="G255" s="81"/>
      <c r="H255" s="81"/>
      <c r="I255" s="81"/>
      <c r="J255" s="81"/>
      <c r="K255" s="81"/>
      <c r="L255" s="82"/>
      <c r="M255" s="79"/>
      <c r="N255" s="86">
        <f t="shared" si="11"/>
        <v>0</v>
      </c>
      <c r="O255" s="67">
        <f t="shared" si="9"/>
        <v>0</v>
      </c>
      <c r="P255" s="144"/>
      <c r="Q255" s="144"/>
      <c r="R255" s="144"/>
      <c r="S255" s="144"/>
      <c r="T255" s="146"/>
      <c r="U255" s="141"/>
      <c r="V255" s="142"/>
      <c r="W255" s="142"/>
      <c r="X255" s="142"/>
      <c r="Y255" s="142"/>
      <c r="Z255" s="142"/>
      <c r="AA255" s="142"/>
      <c r="AB255" s="142"/>
      <c r="AC255" s="142"/>
      <c r="AD255" s="143"/>
    </row>
    <row r="256" spans="1:30" x14ac:dyDescent="0.2">
      <c r="A256" s="61">
        <v>245</v>
      </c>
      <c r="B256" s="80"/>
      <c r="C256" s="81"/>
      <c r="D256" s="81"/>
      <c r="E256" s="81"/>
      <c r="F256" s="81"/>
      <c r="G256" s="81"/>
      <c r="H256" s="81"/>
      <c r="I256" s="81"/>
      <c r="J256" s="81"/>
      <c r="K256" s="81"/>
      <c r="L256" s="82"/>
      <c r="M256" s="79"/>
      <c r="N256" s="86">
        <f t="shared" ref="N256:N319" si="12">SUM(P256:AD256)</f>
        <v>0</v>
      </c>
      <c r="O256" s="67">
        <f t="shared" si="9"/>
        <v>0</v>
      </c>
      <c r="P256" s="144"/>
      <c r="Q256" s="144"/>
      <c r="R256" s="144"/>
      <c r="S256" s="144"/>
      <c r="T256" s="146"/>
      <c r="U256" s="141"/>
      <c r="V256" s="142"/>
      <c r="W256" s="142"/>
      <c r="X256" s="142"/>
      <c r="Y256" s="142"/>
      <c r="Z256" s="142"/>
      <c r="AA256" s="142"/>
      <c r="AB256" s="142"/>
      <c r="AC256" s="142"/>
      <c r="AD256" s="143"/>
    </row>
    <row r="257" spans="1:30" x14ac:dyDescent="0.2">
      <c r="A257" s="61">
        <v>246</v>
      </c>
      <c r="B257" s="80"/>
      <c r="C257" s="81"/>
      <c r="D257" s="81"/>
      <c r="E257" s="81"/>
      <c r="F257" s="81"/>
      <c r="G257" s="81"/>
      <c r="H257" s="81"/>
      <c r="I257" s="81"/>
      <c r="J257" s="81"/>
      <c r="K257" s="81"/>
      <c r="L257" s="82"/>
      <c r="M257" s="79"/>
      <c r="N257" s="86">
        <f t="shared" si="12"/>
        <v>0</v>
      </c>
      <c r="O257" s="67">
        <f t="shared" si="9"/>
        <v>0</v>
      </c>
      <c r="P257" s="144"/>
      <c r="Q257" s="144"/>
      <c r="R257" s="144"/>
      <c r="S257" s="144"/>
      <c r="T257" s="146"/>
      <c r="U257" s="141"/>
      <c r="V257" s="142"/>
      <c r="W257" s="142"/>
      <c r="X257" s="142"/>
      <c r="Y257" s="142"/>
      <c r="Z257" s="142"/>
      <c r="AA257" s="142"/>
      <c r="AB257" s="142"/>
      <c r="AC257" s="142"/>
      <c r="AD257" s="143"/>
    </row>
    <row r="258" spans="1:30" x14ac:dyDescent="0.2">
      <c r="A258" s="61">
        <v>247</v>
      </c>
      <c r="B258" s="80"/>
      <c r="C258" s="81"/>
      <c r="D258" s="81"/>
      <c r="E258" s="81"/>
      <c r="F258" s="81"/>
      <c r="G258" s="81"/>
      <c r="H258" s="81"/>
      <c r="I258" s="81"/>
      <c r="J258" s="81"/>
      <c r="K258" s="81"/>
      <c r="L258" s="82"/>
      <c r="M258" s="79"/>
      <c r="N258" s="86">
        <f t="shared" si="12"/>
        <v>0</v>
      </c>
      <c r="O258" s="67">
        <f t="shared" si="9"/>
        <v>0</v>
      </c>
      <c r="P258" s="144"/>
      <c r="Q258" s="144"/>
      <c r="R258" s="144"/>
      <c r="S258" s="144"/>
      <c r="T258" s="146"/>
      <c r="U258" s="141"/>
      <c r="V258" s="142"/>
      <c r="W258" s="142"/>
      <c r="X258" s="142"/>
      <c r="Y258" s="142"/>
      <c r="Z258" s="142"/>
      <c r="AA258" s="142"/>
      <c r="AB258" s="142"/>
      <c r="AC258" s="142"/>
      <c r="AD258" s="143"/>
    </row>
    <row r="259" spans="1:30" x14ac:dyDescent="0.2">
      <c r="A259" s="61">
        <v>248</v>
      </c>
      <c r="B259" s="80"/>
      <c r="C259" s="81"/>
      <c r="D259" s="81"/>
      <c r="E259" s="81"/>
      <c r="F259" s="81"/>
      <c r="G259" s="81"/>
      <c r="H259" s="81"/>
      <c r="I259" s="81"/>
      <c r="J259" s="81"/>
      <c r="K259" s="81"/>
      <c r="L259" s="82"/>
      <c r="M259" s="79"/>
      <c r="N259" s="86">
        <f t="shared" si="12"/>
        <v>0</v>
      </c>
      <c r="O259" s="67">
        <f t="shared" si="9"/>
        <v>0</v>
      </c>
      <c r="P259" s="144"/>
      <c r="Q259" s="144"/>
      <c r="R259" s="144"/>
      <c r="S259" s="144"/>
      <c r="T259" s="146"/>
      <c r="U259" s="141"/>
      <c r="V259" s="142"/>
      <c r="W259" s="142"/>
      <c r="X259" s="142"/>
      <c r="Y259" s="142"/>
      <c r="Z259" s="142"/>
      <c r="AA259" s="142"/>
      <c r="AB259" s="142"/>
      <c r="AC259" s="142"/>
      <c r="AD259" s="143"/>
    </row>
    <row r="260" spans="1:30" x14ac:dyDescent="0.2">
      <c r="A260" s="61">
        <v>249</v>
      </c>
      <c r="B260" s="80"/>
      <c r="C260" s="81"/>
      <c r="D260" s="81"/>
      <c r="E260" s="81"/>
      <c r="F260" s="81"/>
      <c r="G260" s="81"/>
      <c r="H260" s="81"/>
      <c r="I260" s="81"/>
      <c r="J260" s="81"/>
      <c r="K260" s="81"/>
      <c r="L260" s="82"/>
      <c r="M260" s="79"/>
      <c r="N260" s="86">
        <f t="shared" si="12"/>
        <v>0</v>
      </c>
      <c r="O260" s="67">
        <f t="shared" si="9"/>
        <v>0</v>
      </c>
      <c r="P260" s="144"/>
      <c r="Q260" s="144"/>
      <c r="R260" s="144"/>
      <c r="S260" s="144"/>
      <c r="T260" s="146"/>
      <c r="U260" s="141"/>
      <c r="V260" s="142"/>
      <c r="W260" s="142"/>
      <c r="X260" s="142"/>
      <c r="Y260" s="142"/>
      <c r="Z260" s="142"/>
      <c r="AA260" s="142"/>
      <c r="AB260" s="142"/>
      <c r="AC260" s="142"/>
      <c r="AD260" s="143"/>
    </row>
    <row r="261" spans="1:30" x14ac:dyDescent="0.2">
      <c r="A261" s="61">
        <v>250</v>
      </c>
      <c r="B261" s="80"/>
      <c r="C261" s="81"/>
      <c r="D261" s="81"/>
      <c r="E261" s="81"/>
      <c r="F261" s="81"/>
      <c r="G261" s="81"/>
      <c r="H261" s="81"/>
      <c r="I261" s="81"/>
      <c r="J261" s="81"/>
      <c r="K261" s="81"/>
      <c r="L261" s="82"/>
      <c r="M261" s="79"/>
      <c r="N261" s="86">
        <f t="shared" si="12"/>
        <v>0</v>
      </c>
      <c r="O261" s="67">
        <f t="shared" si="9"/>
        <v>0</v>
      </c>
      <c r="P261" s="144"/>
      <c r="Q261" s="144"/>
      <c r="R261" s="144"/>
      <c r="S261" s="144"/>
      <c r="T261" s="146"/>
      <c r="U261" s="141"/>
      <c r="V261" s="142"/>
      <c r="W261" s="142"/>
      <c r="X261" s="142"/>
      <c r="Y261" s="142"/>
      <c r="Z261" s="142"/>
      <c r="AA261" s="142"/>
      <c r="AB261" s="142"/>
      <c r="AC261" s="142"/>
      <c r="AD261" s="143"/>
    </row>
    <row r="262" spans="1:30" x14ac:dyDescent="0.2">
      <c r="A262" s="61">
        <v>251</v>
      </c>
      <c r="B262" s="80"/>
      <c r="C262" s="81"/>
      <c r="D262" s="81"/>
      <c r="E262" s="81"/>
      <c r="F262" s="81"/>
      <c r="G262" s="81"/>
      <c r="H262" s="81"/>
      <c r="I262" s="81"/>
      <c r="J262" s="81"/>
      <c r="K262" s="81"/>
      <c r="L262" s="82"/>
      <c r="M262" s="79"/>
      <c r="N262" s="86">
        <f t="shared" si="12"/>
        <v>0</v>
      </c>
      <c r="O262" s="67">
        <f t="shared" si="9"/>
        <v>0</v>
      </c>
      <c r="P262" s="144"/>
      <c r="Q262" s="144"/>
      <c r="R262" s="144"/>
      <c r="S262" s="144"/>
      <c r="T262" s="146"/>
      <c r="U262" s="141"/>
      <c r="V262" s="142"/>
      <c r="W262" s="142"/>
      <c r="X262" s="142"/>
      <c r="Y262" s="142"/>
      <c r="Z262" s="142"/>
      <c r="AA262" s="142"/>
      <c r="AB262" s="142"/>
      <c r="AC262" s="142"/>
      <c r="AD262" s="143"/>
    </row>
    <row r="263" spans="1:30" x14ac:dyDescent="0.2">
      <c r="A263" s="61">
        <v>252</v>
      </c>
      <c r="B263" s="80"/>
      <c r="C263" s="81"/>
      <c r="D263" s="81"/>
      <c r="E263" s="81"/>
      <c r="F263" s="81"/>
      <c r="G263" s="81"/>
      <c r="H263" s="81"/>
      <c r="I263" s="81"/>
      <c r="J263" s="81"/>
      <c r="K263" s="81"/>
      <c r="L263" s="82"/>
      <c r="M263" s="79"/>
      <c r="N263" s="86">
        <f t="shared" si="12"/>
        <v>0</v>
      </c>
      <c r="O263" s="67">
        <f t="shared" si="9"/>
        <v>0</v>
      </c>
      <c r="P263" s="144"/>
      <c r="Q263" s="144"/>
      <c r="R263" s="144"/>
      <c r="S263" s="144"/>
      <c r="T263" s="146"/>
      <c r="U263" s="141"/>
      <c r="V263" s="142"/>
      <c r="W263" s="142"/>
      <c r="X263" s="142"/>
      <c r="Y263" s="142"/>
      <c r="Z263" s="142"/>
      <c r="AA263" s="142"/>
      <c r="AB263" s="142"/>
      <c r="AC263" s="142"/>
      <c r="AD263" s="143"/>
    </row>
    <row r="264" spans="1:30" x14ac:dyDescent="0.2">
      <c r="A264" s="61">
        <v>253</v>
      </c>
      <c r="B264" s="80"/>
      <c r="C264" s="81"/>
      <c r="D264" s="81"/>
      <c r="E264" s="81"/>
      <c r="F264" s="81"/>
      <c r="G264" s="81"/>
      <c r="H264" s="81"/>
      <c r="I264" s="81"/>
      <c r="J264" s="81"/>
      <c r="K264" s="81"/>
      <c r="L264" s="82"/>
      <c r="M264" s="79"/>
      <c r="N264" s="86">
        <f t="shared" si="12"/>
        <v>0</v>
      </c>
      <c r="O264" s="67">
        <f t="shared" si="9"/>
        <v>0</v>
      </c>
      <c r="P264" s="144"/>
      <c r="Q264" s="144"/>
      <c r="R264" s="144"/>
      <c r="S264" s="144"/>
      <c r="T264" s="146"/>
      <c r="U264" s="141"/>
      <c r="V264" s="142"/>
      <c r="W264" s="142"/>
      <c r="X264" s="142"/>
      <c r="Y264" s="142"/>
      <c r="Z264" s="142"/>
      <c r="AA264" s="142"/>
      <c r="AB264" s="142"/>
      <c r="AC264" s="142"/>
      <c r="AD264" s="143"/>
    </row>
    <row r="265" spans="1:30" x14ac:dyDescent="0.2">
      <c r="A265" s="61">
        <v>254</v>
      </c>
      <c r="B265" s="80"/>
      <c r="C265" s="81"/>
      <c r="D265" s="81"/>
      <c r="E265" s="81"/>
      <c r="F265" s="81"/>
      <c r="G265" s="81"/>
      <c r="H265" s="81"/>
      <c r="I265" s="81"/>
      <c r="J265" s="81"/>
      <c r="K265" s="81"/>
      <c r="L265" s="82"/>
      <c r="M265" s="79"/>
      <c r="N265" s="86">
        <f t="shared" si="12"/>
        <v>0</v>
      </c>
      <c r="O265" s="67">
        <f t="shared" si="9"/>
        <v>0</v>
      </c>
      <c r="P265" s="144"/>
      <c r="Q265" s="144"/>
      <c r="R265" s="144"/>
      <c r="S265" s="144"/>
      <c r="T265" s="146"/>
      <c r="U265" s="141"/>
      <c r="V265" s="142"/>
      <c r="W265" s="142"/>
      <c r="X265" s="142"/>
      <c r="Y265" s="142"/>
      <c r="Z265" s="142"/>
      <c r="AA265" s="142"/>
      <c r="AB265" s="142"/>
      <c r="AC265" s="142"/>
      <c r="AD265" s="143"/>
    </row>
    <row r="266" spans="1:30" x14ac:dyDescent="0.2">
      <c r="A266" s="61">
        <v>255</v>
      </c>
      <c r="B266" s="80"/>
      <c r="C266" s="81"/>
      <c r="D266" s="81"/>
      <c r="E266" s="81"/>
      <c r="F266" s="81"/>
      <c r="G266" s="81"/>
      <c r="H266" s="81"/>
      <c r="I266" s="81"/>
      <c r="J266" s="81"/>
      <c r="K266" s="81"/>
      <c r="L266" s="82"/>
      <c r="M266" s="79"/>
      <c r="N266" s="86">
        <f t="shared" si="12"/>
        <v>0</v>
      </c>
      <c r="O266" s="67">
        <f t="shared" si="9"/>
        <v>0</v>
      </c>
      <c r="P266" s="144"/>
      <c r="Q266" s="144"/>
      <c r="R266" s="144"/>
      <c r="S266" s="144"/>
      <c r="T266" s="146"/>
      <c r="U266" s="141"/>
      <c r="V266" s="142"/>
      <c r="W266" s="142"/>
      <c r="X266" s="142"/>
      <c r="Y266" s="142"/>
      <c r="Z266" s="142"/>
      <c r="AA266" s="142"/>
      <c r="AB266" s="142"/>
      <c r="AC266" s="142"/>
      <c r="AD266" s="143"/>
    </row>
    <row r="267" spans="1:30" x14ac:dyDescent="0.2">
      <c r="A267" s="61">
        <v>256</v>
      </c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2"/>
      <c r="M267" s="87"/>
      <c r="N267" s="86">
        <f t="shared" si="12"/>
        <v>0</v>
      </c>
      <c r="O267" s="67">
        <f t="shared" si="9"/>
        <v>0</v>
      </c>
      <c r="P267" s="144"/>
      <c r="Q267" s="144"/>
      <c r="R267" s="144"/>
      <c r="S267" s="144"/>
      <c r="T267" s="146"/>
      <c r="U267" s="141"/>
      <c r="V267" s="142"/>
      <c r="W267" s="142"/>
      <c r="X267" s="142"/>
      <c r="Y267" s="142"/>
      <c r="Z267" s="142"/>
      <c r="AA267" s="142"/>
      <c r="AB267" s="142"/>
      <c r="AC267" s="142"/>
      <c r="AD267" s="143"/>
    </row>
    <row r="268" spans="1:30" x14ac:dyDescent="0.2">
      <c r="A268" s="61">
        <v>257</v>
      </c>
      <c r="B268" s="80"/>
      <c r="C268" s="81"/>
      <c r="D268" s="81"/>
      <c r="E268" s="81"/>
      <c r="F268" s="81"/>
      <c r="G268" s="81"/>
      <c r="H268" s="81"/>
      <c r="I268" s="81"/>
      <c r="J268" s="81"/>
      <c r="K268" s="81"/>
      <c r="L268" s="82"/>
      <c r="M268" s="79"/>
      <c r="N268" s="86">
        <f t="shared" si="12"/>
        <v>0</v>
      </c>
      <c r="O268" s="67">
        <f t="shared" si="9"/>
        <v>0</v>
      </c>
      <c r="P268" s="144"/>
      <c r="Q268" s="144"/>
      <c r="R268" s="144"/>
      <c r="S268" s="144"/>
      <c r="T268" s="146"/>
      <c r="U268" s="141"/>
      <c r="V268" s="142"/>
      <c r="W268" s="142"/>
      <c r="X268" s="142"/>
      <c r="Y268" s="142"/>
      <c r="Z268" s="142"/>
      <c r="AA268" s="142"/>
      <c r="AB268" s="142"/>
      <c r="AC268" s="142"/>
      <c r="AD268" s="143"/>
    </row>
    <row r="269" spans="1:30" x14ac:dyDescent="0.2">
      <c r="A269" s="61">
        <v>258</v>
      </c>
      <c r="B269" s="80"/>
      <c r="C269" s="81"/>
      <c r="D269" s="81"/>
      <c r="E269" s="81"/>
      <c r="F269" s="81"/>
      <c r="G269" s="81"/>
      <c r="H269" s="81"/>
      <c r="I269" s="81"/>
      <c r="J269" s="81"/>
      <c r="K269" s="81"/>
      <c r="L269" s="82"/>
      <c r="M269" s="87"/>
      <c r="N269" s="86">
        <f t="shared" si="12"/>
        <v>0</v>
      </c>
      <c r="O269" s="67">
        <f t="shared" si="9"/>
        <v>0</v>
      </c>
      <c r="P269" s="144"/>
      <c r="Q269" s="144"/>
      <c r="R269" s="144"/>
      <c r="S269" s="144"/>
      <c r="T269" s="146"/>
      <c r="U269" s="141"/>
      <c r="V269" s="142"/>
      <c r="W269" s="142"/>
      <c r="X269" s="142"/>
      <c r="Y269" s="142"/>
      <c r="Z269" s="142"/>
      <c r="AA269" s="142"/>
      <c r="AB269" s="142"/>
      <c r="AC269" s="142"/>
      <c r="AD269" s="143"/>
    </row>
    <row r="270" spans="1:30" x14ac:dyDescent="0.2">
      <c r="A270" s="61">
        <v>259</v>
      </c>
      <c r="B270" s="80"/>
      <c r="C270" s="81"/>
      <c r="D270" s="81"/>
      <c r="E270" s="81"/>
      <c r="F270" s="81"/>
      <c r="G270" s="81"/>
      <c r="H270" s="81"/>
      <c r="I270" s="81"/>
      <c r="J270" s="81"/>
      <c r="K270" s="81"/>
      <c r="L270" s="82"/>
      <c r="M270" s="79"/>
      <c r="N270" s="86">
        <f t="shared" si="12"/>
        <v>0</v>
      </c>
      <c r="O270" s="67">
        <f t="shared" ref="O270:O333" si="13">O269+N270</f>
        <v>0</v>
      </c>
      <c r="P270" s="144"/>
      <c r="Q270" s="144"/>
      <c r="R270" s="144"/>
      <c r="S270" s="144"/>
      <c r="T270" s="146"/>
      <c r="U270" s="141"/>
      <c r="V270" s="142"/>
      <c r="W270" s="142"/>
      <c r="X270" s="142"/>
      <c r="Y270" s="142"/>
      <c r="Z270" s="142"/>
      <c r="AA270" s="142"/>
      <c r="AB270" s="142"/>
      <c r="AC270" s="142"/>
      <c r="AD270" s="143"/>
    </row>
    <row r="271" spans="1:30" x14ac:dyDescent="0.2">
      <c r="A271" s="61">
        <v>260</v>
      </c>
      <c r="B271" s="80"/>
      <c r="C271" s="81"/>
      <c r="D271" s="81"/>
      <c r="E271" s="81"/>
      <c r="F271" s="81"/>
      <c r="G271" s="81"/>
      <c r="H271" s="81"/>
      <c r="I271" s="81"/>
      <c r="J271" s="81"/>
      <c r="K271" s="81"/>
      <c r="L271" s="82"/>
      <c r="M271" s="79"/>
      <c r="N271" s="86">
        <f t="shared" si="12"/>
        <v>0</v>
      </c>
      <c r="O271" s="67">
        <f t="shared" si="13"/>
        <v>0</v>
      </c>
      <c r="P271" s="144"/>
      <c r="Q271" s="144"/>
      <c r="R271" s="144"/>
      <c r="S271" s="144"/>
      <c r="T271" s="146"/>
      <c r="U271" s="141"/>
      <c r="V271" s="142"/>
      <c r="W271" s="142"/>
      <c r="X271" s="142"/>
      <c r="Y271" s="142"/>
      <c r="Z271" s="142"/>
      <c r="AA271" s="142"/>
      <c r="AB271" s="142"/>
      <c r="AC271" s="142"/>
      <c r="AD271" s="143"/>
    </row>
    <row r="272" spans="1:30" x14ac:dyDescent="0.2">
      <c r="A272" s="61">
        <v>261</v>
      </c>
      <c r="B272" s="80"/>
      <c r="C272" s="81"/>
      <c r="D272" s="81"/>
      <c r="E272" s="81"/>
      <c r="F272" s="81"/>
      <c r="G272" s="81"/>
      <c r="H272" s="81"/>
      <c r="I272" s="81"/>
      <c r="J272" s="81"/>
      <c r="K272" s="81"/>
      <c r="L272" s="82"/>
      <c r="M272" s="79"/>
      <c r="N272" s="86">
        <f t="shared" si="12"/>
        <v>0</v>
      </c>
      <c r="O272" s="67">
        <f t="shared" si="13"/>
        <v>0</v>
      </c>
      <c r="P272" s="144"/>
      <c r="Q272" s="144"/>
      <c r="R272" s="144"/>
      <c r="S272" s="144"/>
      <c r="T272" s="146"/>
      <c r="U272" s="141"/>
      <c r="V272" s="142"/>
      <c r="W272" s="142"/>
      <c r="X272" s="142"/>
      <c r="Y272" s="142"/>
      <c r="Z272" s="142"/>
      <c r="AA272" s="142"/>
      <c r="AB272" s="142"/>
      <c r="AC272" s="142"/>
      <c r="AD272" s="143"/>
    </row>
    <row r="273" spans="1:30" x14ac:dyDescent="0.2">
      <c r="A273" s="61">
        <v>262</v>
      </c>
      <c r="B273" s="80"/>
      <c r="C273" s="81"/>
      <c r="D273" s="81"/>
      <c r="E273" s="81"/>
      <c r="F273" s="81"/>
      <c r="G273" s="81"/>
      <c r="H273" s="81"/>
      <c r="I273" s="81"/>
      <c r="J273" s="81"/>
      <c r="K273" s="81"/>
      <c r="L273" s="82"/>
      <c r="M273" s="79"/>
      <c r="N273" s="86">
        <f t="shared" si="12"/>
        <v>0</v>
      </c>
      <c r="O273" s="67">
        <f t="shared" si="13"/>
        <v>0</v>
      </c>
      <c r="P273" s="144"/>
      <c r="Q273" s="144"/>
      <c r="R273" s="144"/>
      <c r="S273" s="144"/>
      <c r="T273" s="146"/>
      <c r="U273" s="141"/>
      <c r="V273" s="142"/>
      <c r="W273" s="142"/>
      <c r="X273" s="142"/>
      <c r="Y273" s="142"/>
      <c r="Z273" s="142"/>
      <c r="AA273" s="142"/>
      <c r="AB273" s="142"/>
      <c r="AC273" s="142"/>
      <c r="AD273" s="143"/>
    </row>
    <row r="274" spans="1:30" x14ac:dyDescent="0.2">
      <c r="A274" s="61">
        <v>263</v>
      </c>
      <c r="B274" s="80"/>
      <c r="C274" s="81"/>
      <c r="D274" s="81"/>
      <c r="E274" s="81"/>
      <c r="F274" s="81"/>
      <c r="G274" s="81"/>
      <c r="H274" s="81"/>
      <c r="I274" s="81"/>
      <c r="J274" s="81"/>
      <c r="K274" s="81"/>
      <c r="L274" s="82"/>
      <c r="M274" s="79"/>
      <c r="N274" s="86">
        <f t="shared" si="12"/>
        <v>0</v>
      </c>
      <c r="O274" s="67">
        <f t="shared" si="13"/>
        <v>0</v>
      </c>
      <c r="P274" s="144"/>
      <c r="Q274" s="144"/>
      <c r="R274" s="144"/>
      <c r="S274" s="144"/>
      <c r="T274" s="146"/>
      <c r="U274" s="141"/>
      <c r="V274" s="142"/>
      <c r="W274" s="142"/>
      <c r="X274" s="142"/>
      <c r="Y274" s="142"/>
      <c r="Z274" s="142"/>
      <c r="AA274" s="142"/>
      <c r="AB274" s="142"/>
      <c r="AC274" s="142"/>
      <c r="AD274" s="143"/>
    </row>
    <row r="275" spans="1:30" x14ac:dyDescent="0.2">
      <c r="A275" s="61">
        <v>264</v>
      </c>
      <c r="B275" s="80"/>
      <c r="C275" s="81"/>
      <c r="D275" s="81"/>
      <c r="E275" s="81"/>
      <c r="F275" s="81"/>
      <c r="G275" s="81"/>
      <c r="H275" s="81"/>
      <c r="I275" s="81"/>
      <c r="J275" s="81"/>
      <c r="K275" s="81"/>
      <c r="L275" s="82"/>
      <c r="M275" s="79"/>
      <c r="N275" s="86">
        <f t="shared" si="12"/>
        <v>0</v>
      </c>
      <c r="O275" s="67">
        <f t="shared" si="13"/>
        <v>0</v>
      </c>
      <c r="P275" s="144"/>
      <c r="Q275" s="144"/>
      <c r="R275" s="144"/>
      <c r="S275" s="144"/>
      <c r="T275" s="146"/>
      <c r="U275" s="141"/>
      <c r="V275" s="142"/>
      <c r="W275" s="142"/>
      <c r="X275" s="142"/>
      <c r="Y275" s="142"/>
      <c r="Z275" s="142"/>
      <c r="AA275" s="142"/>
      <c r="AB275" s="142"/>
      <c r="AC275" s="142"/>
      <c r="AD275" s="143"/>
    </row>
    <row r="276" spans="1:30" x14ac:dyDescent="0.2">
      <c r="A276" s="61">
        <v>265</v>
      </c>
      <c r="B276" s="80"/>
      <c r="C276" s="81"/>
      <c r="D276" s="81"/>
      <c r="E276" s="81"/>
      <c r="F276" s="81"/>
      <c r="G276" s="81"/>
      <c r="H276" s="81"/>
      <c r="I276" s="81"/>
      <c r="J276" s="81"/>
      <c r="K276" s="81"/>
      <c r="L276" s="82"/>
      <c r="M276" s="79"/>
      <c r="N276" s="86">
        <f t="shared" si="12"/>
        <v>0</v>
      </c>
      <c r="O276" s="67">
        <f t="shared" si="13"/>
        <v>0</v>
      </c>
      <c r="P276" s="144"/>
      <c r="Q276" s="144"/>
      <c r="R276" s="144"/>
      <c r="S276" s="144"/>
      <c r="T276" s="146"/>
      <c r="U276" s="141"/>
      <c r="V276" s="142"/>
      <c r="W276" s="142"/>
      <c r="X276" s="142"/>
      <c r="Y276" s="142"/>
      <c r="Z276" s="142"/>
      <c r="AA276" s="142"/>
      <c r="AB276" s="142"/>
      <c r="AC276" s="142"/>
      <c r="AD276" s="143"/>
    </row>
    <row r="277" spans="1:30" x14ac:dyDescent="0.2">
      <c r="A277" s="61">
        <v>266</v>
      </c>
      <c r="B277" s="80"/>
      <c r="C277" s="81"/>
      <c r="D277" s="81"/>
      <c r="E277" s="81"/>
      <c r="F277" s="81"/>
      <c r="G277" s="81"/>
      <c r="H277" s="81"/>
      <c r="I277" s="81"/>
      <c r="J277" s="81"/>
      <c r="K277" s="81"/>
      <c r="L277" s="82"/>
      <c r="M277" s="79"/>
      <c r="N277" s="86">
        <f t="shared" si="12"/>
        <v>0</v>
      </c>
      <c r="O277" s="67">
        <f t="shared" si="13"/>
        <v>0</v>
      </c>
      <c r="P277" s="144"/>
      <c r="Q277" s="144"/>
      <c r="R277" s="144"/>
      <c r="S277" s="144"/>
      <c r="T277" s="146"/>
      <c r="U277" s="141"/>
      <c r="V277" s="142"/>
      <c r="W277" s="142"/>
      <c r="X277" s="142"/>
      <c r="Y277" s="142"/>
      <c r="Z277" s="142"/>
      <c r="AA277" s="142"/>
      <c r="AB277" s="142"/>
      <c r="AC277" s="142"/>
      <c r="AD277" s="143"/>
    </row>
    <row r="278" spans="1:30" x14ac:dyDescent="0.2">
      <c r="A278" s="61">
        <v>267</v>
      </c>
      <c r="B278" s="80"/>
      <c r="C278" s="81"/>
      <c r="D278" s="81"/>
      <c r="E278" s="81"/>
      <c r="F278" s="81"/>
      <c r="G278" s="81"/>
      <c r="H278" s="81"/>
      <c r="I278" s="81"/>
      <c r="J278" s="81"/>
      <c r="K278" s="81"/>
      <c r="L278" s="82"/>
      <c r="M278" s="79"/>
      <c r="N278" s="86">
        <f t="shared" si="12"/>
        <v>0</v>
      </c>
      <c r="O278" s="67">
        <f t="shared" si="13"/>
        <v>0</v>
      </c>
      <c r="P278" s="144"/>
      <c r="Q278" s="144"/>
      <c r="R278" s="144"/>
      <c r="S278" s="144"/>
      <c r="T278" s="146"/>
      <c r="U278" s="141"/>
      <c r="V278" s="142"/>
      <c r="W278" s="142"/>
      <c r="X278" s="142"/>
      <c r="Y278" s="142"/>
      <c r="Z278" s="142"/>
      <c r="AA278" s="142"/>
      <c r="AB278" s="142"/>
      <c r="AC278" s="142"/>
      <c r="AD278" s="143"/>
    </row>
    <row r="279" spans="1:30" x14ac:dyDescent="0.2">
      <c r="A279" s="61">
        <v>268</v>
      </c>
      <c r="B279" s="80"/>
      <c r="C279" s="81"/>
      <c r="D279" s="81"/>
      <c r="E279" s="81"/>
      <c r="F279" s="81"/>
      <c r="G279" s="81"/>
      <c r="H279" s="81"/>
      <c r="I279" s="81"/>
      <c r="J279" s="81"/>
      <c r="K279" s="81"/>
      <c r="L279" s="82"/>
      <c r="M279" s="79"/>
      <c r="N279" s="86">
        <f t="shared" si="12"/>
        <v>0</v>
      </c>
      <c r="O279" s="67">
        <f t="shared" si="13"/>
        <v>0</v>
      </c>
      <c r="P279" s="144"/>
      <c r="Q279" s="144"/>
      <c r="R279" s="144"/>
      <c r="S279" s="144"/>
      <c r="T279" s="146"/>
      <c r="U279" s="141"/>
      <c r="V279" s="142"/>
      <c r="W279" s="142"/>
      <c r="X279" s="142"/>
      <c r="Y279" s="142"/>
      <c r="Z279" s="142"/>
      <c r="AA279" s="142"/>
      <c r="AB279" s="142"/>
      <c r="AC279" s="142"/>
      <c r="AD279" s="143"/>
    </row>
    <row r="280" spans="1:30" x14ac:dyDescent="0.2">
      <c r="A280" s="61">
        <v>269</v>
      </c>
      <c r="B280" s="80"/>
      <c r="C280" s="81"/>
      <c r="D280" s="81"/>
      <c r="E280" s="81"/>
      <c r="F280" s="81"/>
      <c r="G280" s="81"/>
      <c r="H280" s="81"/>
      <c r="I280" s="81"/>
      <c r="J280" s="81"/>
      <c r="K280" s="81"/>
      <c r="L280" s="82"/>
      <c r="M280" s="79"/>
      <c r="N280" s="86">
        <f t="shared" si="12"/>
        <v>0</v>
      </c>
      <c r="O280" s="67">
        <f t="shared" si="13"/>
        <v>0</v>
      </c>
      <c r="P280" s="144"/>
      <c r="Q280" s="144"/>
      <c r="R280" s="144"/>
      <c r="S280" s="144"/>
      <c r="T280" s="146"/>
      <c r="U280" s="141"/>
      <c r="V280" s="142"/>
      <c r="W280" s="142"/>
      <c r="X280" s="142"/>
      <c r="Y280" s="142"/>
      <c r="Z280" s="142"/>
      <c r="AA280" s="142"/>
      <c r="AB280" s="142"/>
      <c r="AC280" s="142"/>
      <c r="AD280" s="143"/>
    </row>
    <row r="281" spans="1:30" x14ac:dyDescent="0.2">
      <c r="A281" s="61">
        <v>270</v>
      </c>
      <c r="B281" s="80"/>
      <c r="C281" s="81"/>
      <c r="D281" s="81"/>
      <c r="E281" s="81"/>
      <c r="F281" s="81"/>
      <c r="G281" s="81"/>
      <c r="H281" s="81"/>
      <c r="I281" s="81"/>
      <c r="J281" s="81"/>
      <c r="K281" s="81"/>
      <c r="L281" s="82"/>
      <c r="M281" s="79"/>
      <c r="N281" s="86">
        <f t="shared" si="12"/>
        <v>0</v>
      </c>
      <c r="O281" s="67">
        <f t="shared" si="13"/>
        <v>0</v>
      </c>
      <c r="P281" s="144"/>
      <c r="Q281" s="144"/>
      <c r="R281" s="144"/>
      <c r="S281" s="144"/>
      <c r="T281" s="146"/>
      <c r="U281" s="141"/>
      <c r="V281" s="142"/>
      <c r="W281" s="142"/>
      <c r="X281" s="142"/>
      <c r="Y281" s="142"/>
      <c r="Z281" s="142"/>
      <c r="AA281" s="142"/>
      <c r="AB281" s="142"/>
      <c r="AC281" s="142"/>
      <c r="AD281" s="143"/>
    </row>
    <row r="282" spans="1:30" x14ac:dyDescent="0.2">
      <c r="A282" s="61">
        <v>271</v>
      </c>
      <c r="B282" s="80"/>
      <c r="C282" s="81"/>
      <c r="D282" s="81"/>
      <c r="E282" s="81"/>
      <c r="F282" s="81"/>
      <c r="G282" s="81"/>
      <c r="H282" s="81"/>
      <c r="I282" s="81"/>
      <c r="J282" s="81"/>
      <c r="K282" s="81"/>
      <c r="L282" s="82"/>
      <c r="M282" s="79"/>
      <c r="N282" s="86">
        <f t="shared" si="12"/>
        <v>0</v>
      </c>
      <c r="O282" s="67">
        <f t="shared" si="13"/>
        <v>0</v>
      </c>
      <c r="P282" s="144"/>
      <c r="Q282" s="144"/>
      <c r="R282" s="144"/>
      <c r="S282" s="144"/>
      <c r="T282" s="146"/>
      <c r="U282" s="141"/>
      <c r="V282" s="142"/>
      <c r="W282" s="142"/>
      <c r="X282" s="142"/>
      <c r="Y282" s="142"/>
      <c r="Z282" s="142"/>
      <c r="AA282" s="142"/>
      <c r="AB282" s="142"/>
      <c r="AC282" s="142"/>
      <c r="AD282" s="143"/>
    </row>
    <row r="283" spans="1:30" x14ac:dyDescent="0.2">
      <c r="A283" s="61">
        <v>272</v>
      </c>
      <c r="B283" s="80"/>
      <c r="C283" s="81"/>
      <c r="D283" s="81"/>
      <c r="E283" s="81"/>
      <c r="F283" s="81"/>
      <c r="G283" s="81"/>
      <c r="H283" s="81"/>
      <c r="I283" s="81"/>
      <c r="J283" s="81"/>
      <c r="K283" s="81"/>
      <c r="L283" s="82"/>
      <c r="M283" s="79"/>
      <c r="N283" s="86">
        <f t="shared" si="12"/>
        <v>0</v>
      </c>
      <c r="O283" s="67">
        <f t="shared" si="13"/>
        <v>0</v>
      </c>
      <c r="P283" s="144"/>
      <c r="Q283" s="144"/>
      <c r="R283" s="144"/>
      <c r="S283" s="144"/>
      <c r="T283" s="146"/>
      <c r="U283" s="141"/>
      <c r="V283" s="142"/>
      <c r="W283" s="142"/>
      <c r="X283" s="142"/>
      <c r="Y283" s="142"/>
      <c r="Z283" s="142"/>
      <c r="AA283" s="142"/>
      <c r="AB283" s="142"/>
      <c r="AC283" s="142"/>
      <c r="AD283" s="143"/>
    </row>
    <row r="284" spans="1:30" x14ac:dyDescent="0.2">
      <c r="A284" s="61">
        <v>273</v>
      </c>
      <c r="B284" s="80"/>
      <c r="C284" s="81"/>
      <c r="D284" s="81"/>
      <c r="E284" s="81"/>
      <c r="F284" s="81"/>
      <c r="G284" s="81"/>
      <c r="H284" s="81"/>
      <c r="I284" s="81"/>
      <c r="J284" s="81"/>
      <c r="K284" s="81"/>
      <c r="L284" s="82"/>
      <c r="M284" s="79"/>
      <c r="N284" s="86">
        <f t="shared" si="12"/>
        <v>0</v>
      </c>
      <c r="O284" s="67">
        <f t="shared" si="13"/>
        <v>0</v>
      </c>
      <c r="P284" s="144"/>
      <c r="Q284" s="144"/>
      <c r="R284" s="144"/>
      <c r="S284" s="144"/>
      <c r="T284" s="146"/>
      <c r="U284" s="141"/>
      <c r="V284" s="142"/>
      <c r="W284" s="142"/>
      <c r="X284" s="142"/>
      <c r="Y284" s="142"/>
      <c r="Z284" s="142"/>
      <c r="AA284" s="142"/>
      <c r="AB284" s="142"/>
      <c r="AC284" s="142"/>
      <c r="AD284" s="143"/>
    </row>
    <row r="285" spans="1:30" x14ac:dyDescent="0.2">
      <c r="A285" s="61">
        <v>274</v>
      </c>
      <c r="B285" s="80"/>
      <c r="C285" s="81"/>
      <c r="D285" s="81"/>
      <c r="E285" s="81"/>
      <c r="F285" s="81"/>
      <c r="G285" s="81"/>
      <c r="H285" s="81"/>
      <c r="I285" s="81"/>
      <c r="J285" s="81"/>
      <c r="K285" s="81"/>
      <c r="L285" s="82"/>
      <c r="M285" s="79"/>
      <c r="N285" s="86">
        <f t="shared" si="12"/>
        <v>0</v>
      </c>
      <c r="O285" s="67">
        <f t="shared" si="13"/>
        <v>0</v>
      </c>
      <c r="P285" s="144"/>
      <c r="Q285" s="144"/>
      <c r="R285" s="144"/>
      <c r="S285" s="144"/>
      <c r="T285" s="146"/>
      <c r="U285" s="141"/>
      <c r="V285" s="142"/>
      <c r="W285" s="142"/>
      <c r="X285" s="142"/>
      <c r="Y285" s="142"/>
      <c r="Z285" s="142"/>
      <c r="AA285" s="142"/>
      <c r="AB285" s="142"/>
      <c r="AC285" s="142"/>
      <c r="AD285" s="143"/>
    </row>
    <row r="286" spans="1:30" x14ac:dyDescent="0.2">
      <c r="A286" s="61">
        <v>275</v>
      </c>
      <c r="B286" s="80"/>
      <c r="C286" s="81"/>
      <c r="D286" s="81"/>
      <c r="E286" s="81"/>
      <c r="F286" s="81"/>
      <c r="G286" s="81"/>
      <c r="H286" s="81"/>
      <c r="I286" s="81"/>
      <c r="J286" s="81"/>
      <c r="K286" s="81"/>
      <c r="L286" s="82"/>
      <c r="M286" s="79"/>
      <c r="N286" s="86">
        <f t="shared" si="12"/>
        <v>0</v>
      </c>
      <c r="O286" s="67">
        <f t="shared" si="13"/>
        <v>0</v>
      </c>
      <c r="P286" s="144"/>
      <c r="Q286" s="144"/>
      <c r="R286" s="144"/>
      <c r="S286" s="144"/>
      <c r="T286" s="146"/>
      <c r="U286" s="141"/>
      <c r="V286" s="142"/>
      <c r="W286" s="142"/>
      <c r="X286" s="142"/>
      <c r="Y286" s="142"/>
      <c r="Z286" s="142"/>
      <c r="AA286" s="142"/>
      <c r="AB286" s="142"/>
      <c r="AC286" s="142"/>
      <c r="AD286" s="143"/>
    </row>
    <row r="287" spans="1:30" x14ac:dyDescent="0.2">
      <c r="A287" s="61">
        <v>276</v>
      </c>
      <c r="B287" s="80"/>
      <c r="C287" s="81"/>
      <c r="D287" s="81"/>
      <c r="E287" s="81"/>
      <c r="F287" s="81"/>
      <c r="G287" s="81"/>
      <c r="H287" s="81"/>
      <c r="I287" s="81"/>
      <c r="J287" s="81"/>
      <c r="K287" s="81"/>
      <c r="L287" s="82"/>
      <c r="M287" s="79"/>
      <c r="N287" s="86">
        <f t="shared" si="12"/>
        <v>0</v>
      </c>
      <c r="O287" s="67">
        <f t="shared" si="13"/>
        <v>0</v>
      </c>
      <c r="P287" s="144"/>
      <c r="Q287" s="144"/>
      <c r="R287" s="144"/>
      <c r="S287" s="144"/>
      <c r="T287" s="146"/>
      <c r="U287" s="141"/>
      <c r="V287" s="142"/>
      <c r="W287" s="142"/>
      <c r="X287" s="142"/>
      <c r="Y287" s="142"/>
      <c r="Z287" s="142"/>
      <c r="AA287" s="142"/>
      <c r="AB287" s="142"/>
      <c r="AC287" s="142"/>
      <c r="AD287" s="143"/>
    </row>
    <row r="288" spans="1:30" x14ac:dyDescent="0.2">
      <c r="A288" s="61">
        <v>277</v>
      </c>
      <c r="B288" s="80"/>
      <c r="C288" s="81"/>
      <c r="D288" s="81"/>
      <c r="E288" s="81"/>
      <c r="F288" s="81"/>
      <c r="G288" s="81"/>
      <c r="H288" s="81"/>
      <c r="I288" s="81"/>
      <c r="J288" s="81"/>
      <c r="K288" s="81"/>
      <c r="L288" s="82"/>
      <c r="M288" s="79"/>
      <c r="N288" s="86">
        <f t="shared" si="12"/>
        <v>0</v>
      </c>
      <c r="O288" s="67">
        <f t="shared" si="13"/>
        <v>0</v>
      </c>
      <c r="P288" s="144"/>
      <c r="Q288" s="144"/>
      <c r="R288" s="144"/>
      <c r="S288" s="144"/>
      <c r="T288" s="146"/>
      <c r="U288" s="141"/>
      <c r="V288" s="142"/>
      <c r="W288" s="142"/>
      <c r="X288" s="142"/>
      <c r="Y288" s="142"/>
      <c r="Z288" s="142"/>
      <c r="AA288" s="142"/>
      <c r="AB288" s="142"/>
      <c r="AC288" s="142"/>
      <c r="AD288" s="143"/>
    </row>
    <row r="289" spans="1:30" x14ac:dyDescent="0.2">
      <c r="A289" s="61">
        <v>278</v>
      </c>
      <c r="B289" s="80"/>
      <c r="C289" s="81"/>
      <c r="D289" s="81"/>
      <c r="E289" s="81"/>
      <c r="F289" s="81"/>
      <c r="G289" s="81"/>
      <c r="H289" s="81"/>
      <c r="I289" s="81"/>
      <c r="J289" s="81"/>
      <c r="K289" s="81"/>
      <c r="L289" s="82"/>
      <c r="M289" s="79"/>
      <c r="N289" s="86">
        <f t="shared" si="12"/>
        <v>0</v>
      </c>
      <c r="O289" s="67">
        <f t="shared" si="13"/>
        <v>0</v>
      </c>
      <c r="P289" s="144"/>
      <c r="Q289" s="144"/>
      <c r="R289" s="144"/>
      <c r="S289" s="144"/>
      <c r="T289" s="146"/>
      <c r="U289" s="141"/>
      <c r="V289" s="142"/>
      <c r="W289" s="142"/>
      <c r="X289" s="142"/>
      <c r="Y289" s="142"/>
      <c r="Z289" s="142"/>
      <c r="AA289" s="142"/>
      <c r="AB289" s="142"/>
      <c r="AC289" s="142"/>
      <c r="AD289" s="143"/>
    </row>
    <row r="290" spans="1:30" x14ac:dyDescent="0.2">
      <c r="A290" s="61">
        <v>279</v>
      </c>
      <c r="B290" s="80"/>
      <c r="C290" s="81"/>
      <c r="D290" s="81"/>
      <c r="E290" s="81"/>
      <c r="F290" s="81"/>
      <c r="G290" s="81"/>
      <c r="H290" s="81"/>
      <c r="I290" s="81"/>
      <c r="J290" s="81"/>
      <c r="K290" s="81"/>
      <c r="L290" s="82"/>
      <c r="M290" s="79"/>
      <c r="N290" s="86">
        <f t="shared" si="12"/>
        <v>0</v>
      </c>
      <c r="O290" s="67">
        <f t="shared" si="13"/>
        <v>0</v>
      </c>
      <c r="P290" s="144"/>
      <c r="Q290" s="144"/>
      <c r="R290" s="144"/>
      <c r="S290" s="144"/>
      <c r="T290" s="146"/>
      <c r="U290" s="141"/>
      <c r="V290" s="142"/>
      <c r="W290" s="142"/>
      <c r="X290" s="142"/>
      <c r="Y290" s="142"/>
      <c r="Z290" s="142"/>
      <c r="AA290" s="142"/>
      <c r="AB290" s="142"/>
      <c r="AC290" s="142"/>
      <c r="AD290" s="143"/>
    </row>
    <row r="291" spans="1:30" x14ac:dyDescent="0.2">
      <c r="A291" s="61">
        <v>280</v>
      </c>
      <c r="B291" s="80"/>
      <c r="C291" s="81"/>
      <c r="D291" s="81"/>
      <c r="E291" s="81"/>
      <c r="F291" s="81"/>
      <c r="G291" s="81"/>
      <c r="H291" s="81"/>
      <c r="I291" s="81"/>
      <c r="J291" s="81"/>
      <c r="K291" s="81"/>
      <c r="L291" s="82"/>
      <c r="M291" s="79"/>
      <c r="N291" s="86">
        <f t="shared" si="12"/>
        <v>0</v>
      </c>
      <c r="O291" s="67">
        <f t="shared" si="13"/>
        <v>0</v>
      </c>
      <c r="P291" s="144"/>
      <c r="Q291" s="144"/>
      <c r="R291" s="144"/>
      <c r="S291" s="144"/>
      <c r="T291" s="146"/>
      <c r="U291" s="141"/>
      <c r="V291" s="142"/>
      <c r="W291" s="142"/>
      <c r="X291" s="142"/>
      <c r="Y291" s="142"/>
      <c r="Z291" s="142"/>
      <c r="AA291" s="142"/>
      <c r="AB291" s="142"/>
      <c r="AC291" s="142"/>
      <c r="AD291" s="143"/>
    </row>
    <row r="292" spans="1:30" x14ac:dyDescent="0.2">
      <c r="A292" s="61">
        <v>281</v>
      </c>
      <c r="B292" s="80"/>
      <c r="C292" s="81"/>
      <c r="D292" s="81"/>
      <c r="E292" s="81"/>
      <c r="F292" s="81"/>
      <c r="G292" s="81"/>
      <c r="H292" s="81"/>
      <c r="I292" s="81"/>
      <c r="J292" s="81"/>
      <c r="K292" s="81"/>
      <c r="L292" s="82"/>
      <c r="M292" s="79"/>
      <c r="N292" s="86">
        <f t="shared" si="12"/>
        <v>0</v>
      </c>
      <c r="O292" s="67">
        <f t="shared" si="13"/>
        <v>0</v>
      </c>
      <c r="P292" s="144"/>
      <c r="Q292" s="144"/>
      <c r="R292" s="144"/>
      <c r="S292" s="144"/>
      <c r="T292" s="146"/>
      <c r="U292" s="141"/>
      <c r="V292" s="142"/>
      <c r="W292" s="142"/>
      <c r="X292" s="142"/>
      <c r="Y292" s="142"/>
      <c r="Z292" s="142"/>
      <c r="AA292" s="142"/>
      <c r="AB292" s="142"/>
      <c r="AC292" s="142"/>
      <c r="AD292" s="143"/>
    </row>
    <row r="293" spans="1:30" x14ac:dyDescent="0.2">
      <c r="A293" s="61">
        <v>282</v>
      </c>
      <c r="B293" s="80"/>
      <c r="C293" s="81"/>
      <c r="D293" s="81"/>
      <c r="E293" s="81"/>
      <c r="F293" s="81"/>
      <c r="G293" s="81"/>
      <c r="H293" s="81"/>
      <c r="I293" s="81"/>
      <c r="J293" s="81"/>
      <c r="K293" s="81"/>
      <c r="L293" s="82"/>
      <c r="M293" s="79"/>
      <c r="N293" s="86">
        <f t="shared" si="12"/>
        <v>0</v>
      </c>
      <c r="O293" s="67">
        <f t="shared" si="13"/>
        <v>0</v>
      </c>
      <c r="P293" s="144"/>
      <c r="Q293" s="144"/>
      <c r="R293" s="144"/>
      <c r="S293" s="144"/>
      <c r="T293" s="146"/>
      <c r="U293" s="141"/>
      <c r="V293" s="142"/>
      <c r="W293" s="142"/>
      <c r="X293" s="142"/>
      <c r="Y293" s="142"/>
      <c r="Z293" s="142"/>
      <c r="AA293" s="142"/>
      <c r="AB293" s="142"/>
      <c r="AC293" s="142"/>
      <c r="AD293" s="143"/>
    </row>
    <row r="294" spans="1:30" x14ac:dyDescent="0.2">
      <c r="A294" s="61">
        <v>283</v>
      </c>
      <c r="B294" s="80"/>
      <c r="C294" s="81"/>
      <c r="D294" s="81"/>
      <c r="E294" s="81"/>
      <c r="F294" s="81"/>
      <c r="G294" s="81"/>
      <c r="H294" s="81"/>
      <c r="I294" s="81"/>
      <c r="J294" s="81"/>
      <c r="K294" s="81"/>
      <c r="L294" s="82"/>
      <c r="M294" s="79"/>
      <c r="N294" s="86">
        <f t="shared" si="12"/>
        <v>0</v>
      </c>
      <c r="O294" s="67">
        <f t="shared" si="13"/>
        <v>0</v>
      </c>
      <c r="P294" s="144"/>
      <c r="Q294" s="144"/>
      <c r="R294" s="144"/>
      <c r="S294" s="144"/>
      <c r="T294" s="146"/>
      <c r="U294" s="141"/>
      <c r="V294" s="142"/>
      <c r="W294" s="142"/>
      <c r="X294" s="142"/>
      <c r="Y294" s="142"/>
      <c r="Z294" s="142"/>
      <c r="AA294" s="142"/>
      <c r="AB294" s="142"/>
      <c r="AC294" s="142"/>
      <c r="AD294" s="143"/>
    </row>
    <row r="295" spans="1:30" x14ac:dyDescent="0.2">
      <c r="A295" s="61">
        <v>284</v>
      </c>
      <c r="B295" s="80"/>
      <c r="C295" s="81"/>
      <c r="D295" s="81"/>
      <c r="E295" s="81"/>
      <c r="F295" s="81"/>
      <c r="G295" s="81"/>
      <c r="H295" s="81"/>
      <c r="I295" s="81"/>
      <c r="J295" s="81"/>
      <c r="K295" s="81"/>
      <c r="L295" s="82"/>
      <c r="M295" s="79"/>
      <c r="N295" s="86">
        <f t="shared" si="12"/>
        <v>0</v>
      </c>
      <c r="O295" s="67">
        <f t="shared" si="13"/>
        <v>0</v>
      </c>
      <c r="P295" s="144"/>
      <c r="Q295" s="144"/>
      <c r="R295" s="144"/>
      <c r="S295" s="144"/>
      <c r="T295" s="146"/>
      <c r="U295" s="141"/>
      <c r="V295" s="142"/>
      <c r="W295" s="142"/>
      <c r="X295" s="142"/>
      <c r="Y295" s="142"/>
      <c r="Z295" s="142"/>
      <c r="AA295" s="142"/>
      <c r="AB295" s="142"/>
      <c r="AC295" s="142"/>
      <c r="AD295" s="143"/>
    </row>
    <row r="296" spans="1:30" x14ac:dyDescent="0.2">
      <c r="A296" s="61">
        <v>285</v>
      </c>
      <c r="B296" s="80"/>
      <c r="C296" s="81"/>
      <c r="D296" s="81"/>
      <c r="E296" s="81"/>
      <c r="F296" s="81"/>
      <c r="G296" s="81"/>
      <c r="H296" s="81"/>
      <c r="I296" s="81"/>
      <c r="J296" s="81"/>
      <c r="K296" s="81"/>
      <c r="L296" s="82"/>
      <c r="M296" s="79"/>
      <c r="N296" s="86">
        <f t="shared" si="12"/>
        <v>0</v>
      </c>
      <c r="O296" s="67">
        <f t="shared" si="13"/>
        <v>0</v>
      </c>
      <c r="P296" s="144"/>
      <c r="Q296" s="144"/>
      <c r="R296" s="144"/>
      <c r="S296" s="144"/>
      <c r="T296" s="146"/>
      <c r="U296" s="141"/>
      <c r="V296" s="142"/>
      <c r="W296" s="142"/>
      <c r="X296" s="142"/>
      <c r="Y296" s="142"/>
      <c r="Z296" s="142"/>
      <c r="AA296" s="142"/>
      <c r="AB296" s="142"/>
      <c r="AC296" s="142"/>
      <c r="AD296" s="143"/>
    </row>
    <row r="297" spans="1:30" x14ac:dyDescent="0.2">
      <c r="A297" s="61">
        <v>286</v>
      </c>
      <c r="B297" s="80"/>
      <c r="C297" s="81"/>
      <c r="D297" s="81"/>
      <c r="E297" s="81"/>
      <c r="F297" s="81"/>
      <c r="G297" s="81"/>
      <c r="H297" s="81"/>
      <c r="I297" s="81"/>
      <c r="J297" s="81"/>
      <c r="K297" s="81"/>
      <c r="L297" s="82"/>
      <c r="M297" s="79"/>
      <c r="N297" s="86">
        <f t="shared" si="12"/>
        <v>0</v>
      </c>
      <c r="O297" s="67">
        <f t="shared" si="13"/>
        <v>0</v>
      </c>
      <c r="P297" s="144"/>
      <c r="Q297" s="144"/>
      <c r="R297" s="144"/>
      <c r="S297" s="144"/>
      <c r="T297" s="146"/>
      <c r="U297" s="141"/>
      <c r="V297" s="142"/>
      <c r="W297" s="142"/>
      <c r="X297" s="142"/>
      <c r="Y297" s="142"/>
      <c r="Z297" s="142"/>
      <c r="AA297" s="142"/>
      <c r="AB297" s="142"/>
      <c r="AC297" s="142"/>
      <c r="AD297" s="143"/>
    </row>
    <row r="298" spans="1:30" x14ac:dyDescent="0.2">
      <c r="A298" s="61">
        <v>287</v>
      </c>
      <c r="B298" s="80"/>
      <c r="C298" s="81"/>
      <c r="D298" s="81"/>
      <c r="E298" s="81"/>
      <c r="F298" s="81"/>
      <c r="G298" s="81"/>
      <c r="H298" s="81"/>
      <c r="I298" s="81"/>
      <c r="J298" s="81"/>
      <c r="K298" s="81"/>
      <c r="L298" s="82"/>
      <c r="M298" s="79"/>
      <c r="N298" s="86">
        <f t="shared" si="12"/>
        <v>0</v>
      </c>
      <c r="O298" s="67">
        <f t="shared" si="13"/>
        <v>0</v>
      </c>
      <c r="P298" s="144"/>
      <c r="Q298" s="144"/>
      <c r="R298" s="144"/>
      <c r="S298" s="144"/>
      <c r="T298" s="146"/>
      <c r="U298" s="141"/>
      <c r="V298" s="142"/>
      <c r="W298" s="142"/>
      <c r="X298" s="142"/>
      <c r="Y298" s="142"/>
      <c r="Z298" s="142"/>
      <c r="AA298" s="142"/>
      <c r="AB298" s="142"/>
      <c r="AC298" s="142"/>
      <c r="AD298" s="143"/>
    </row>
    <row r="299" spans="1:30" x14ac:dyDescent="0.2">
      <c r="A299" s="61">
        <v>288</v>
      </c>
      <c r="B299" s="80"/>
      <c r="C299" s="81"/>
      <c r="D299" s="81"/>
      <c r="E299" s="81"/>
      <c r="F299" s="81"/>
      <c r="G299" s="81"/>
      <c r="H299" s="81"/>
      <c r="I299" s="81"/>
      <c r="J299" s="81"/>
      <c r="K299" s="81"/>
      <c r="L299" s="82"/>
      <c r="M299" s="79"/>
      <c r="N299" s="86">
        <f t="shared" si="12"/>
        <v>0</v>
      </c>
      <c r="O299" s="67">
        <f t="shared" si="13"/>
        <v>0</v>
      </c>
      <c r="P299" s="144"/>
      <c r="Q299" s="144"/>
      <c r="R299" s="144"/>
      <c r="S299" s="144"/>
      <c r="T299" s="146"/>
      <c r="U299" s="141"/>
      <c r="V299" s="142"/>
      <c r="W299" s="142"/>
      <c r="X299" s="142"/>
      <c r="Y299" s="142"/>
      <c r="Z299" s="142"/>
      <c r="AA299" s="142"/>
      <c r="AB299" s="142"/>
      <c r="AC299" s="142"/>
      <c r="AD299" s="143"/>
    </row>
    <row r="300" spans="1:30" x14ac:dyDescent="0.2">
      <c r="A300" s="61">
        <v>289</v>
      </c>
      <c r="B300" s="80"/>
      <c r="C300" s="81"/>
      <c r="D300" s="81"/>
      <c r="E300" s="81"/>
      <c r="F300" s="81"/>
      <c r="G300" s="81"/>
      <c r="H300" s="81"/>
      <c r="I300" s="81"/>
      <c r="J300" s="81"/>
      <c r="K300" s="81"/>
      <c r="L300" s="82"/>
      <c r="M300" s="79"/>
      <c r="N300" s="86">
        <f t="shared" si="12"/>
        <v>0</v>
      </c>
      <c r="O300" s="67">
        <f t="shared" si="13"/>
        <v>0</v>
      </c>
      <c r="P300" s="144"/>
      <c r="Q300" s="144"/>
      <c r="R300" s="144"/>
      <c r="S300" s="144"/>
      <c r="T300" s="146"/>
      <c r="U300" s="141"/>
      <c r="V300" s="142"/>
      <c r="W300" s="142"/>
      <c r="X300" s="142"/>
      <c r="Y300" s="142"/>
      <c r="Z300" s="142"/>
      <c r="AA300" s="142"/>
      <c r="AB300" s="142"/>
      <c r="AC300" s="142"/>
      <c r="AD300" s="143"/>
    </row>
    <row r="301" spans="1:30" x14ac:dyDescent="0.2">
      <c r="A301" s="61">
        <v>290</v>
      </c>
      <c r="B301" s="80"/>
      <c r="C301" s="81"/>
      <c r="D301" s="81"/>
      <c r="E301" s="81"/>
      <c r="F301" s="81"/>
      <c r="G301" s="81"/>
      <c r="H301" s="81"/>
      <c r="I301" s="81"/>
      <c r="J301" s="81"/>
      <c r="K301" s="81"/>
      <c r="L301" s="82"/>
      <c r="M301" s="79"/>
      <c r="N301" s="86">
        <f t="shared" si="12"/>
        <v>0</v>
      </c>
      <c r="O301" s="67">
        <f t="shared" si="13"/>
        <v>0</v>
      </c>
      <c r="P301" s="144"/>
      <c r="Q301" s="144"/>
      <c r="R301" s="144"/>
      <c r="S301" s="144"/>
      <c r="T301" s="146"/>
      <c r="U301" s="141"/>
      <c r="V301" s="142"/>
      <c r="W301" s="142"/>
      <c r="X301" s="142"/>
      <c r="Y301" s="142"/>
      <c r="Z301" s="142"/>
      <c r="AA301" s="142"/>
      <c r="AB301" s="142"/>
      <c r="AC301" s="142"/>
      <c r="AD301" s="143"/>
    </row>
    <row r="302" spans="1:30" x14ac:dyDescent="0.2">
      <c r="A302" s="61">
        <v>291</v>
      </c>
      <c r="B302" s="80"/>
      <c r="C302" s="81"/>
      <c r="D302" s="81"/>
      <c r="E302" s="81"/>
      <c r="F302" s="81"/>
      <c r="G302" s="81"/>
      <c r="H302" s="81"/>
      <c r="I302" s="81"/>
      <c r="J302" s="81"/>
      <c r="K302" s="81"/>
      <c r="L302" s="82"/>
      <c r="M302" s="79"/>
      <c r="N302" s="86">
        <f t="shared" si="12"/>
        <v>0</v>
      </c>
      <c r="O302" s="67">
        <f t="shared" si="13"/>
        <v>0</v>
      </c>
      <c r="P302" s="144"/>
      <c r="Q302" s="144"/>
      <c r="R302" s="144"/>
      <c r="S302" s="144"/>
      <c r="T302" s="146"/>
      <c r="U302" s="141"/>
      <c r="V302" s="142"/>
      <c r="W302" s="142"/>
      <c r="X302" s="142"/>
      <c r="Y302" s="142"/>
      <c r="Z302" s="142"/>
      <c r="AA302" s="142"/>
      <c r="AB302" s="142"/>
      <c r="AC302" s="142"/>
      <c r="AD302" s="143"/>
    </row>
    <row r="303" spans="1:30" x14ac:dyDescent="0.2">
      <c r="A303" s="61">
        <v>292</v>
      </c>
      <c r="B303" s="80"/>
      <c r="C303" s="81"/>
      <c r="D303" s="81"/>
      <c r="E303" s="81"/>
      <c r="F303" s="81"/>
      <c r="G303" s="81"/>
      <c r="H303" s="81"/>
      <c r="I303" s="81"/>
      <c r="J303" s="81"/>
      <c r="K303" s="81"/>
      <c r="L303" s="82"/>
      <c r="M303" s="79"/>
      <c r="N303" s="86">
        <f t="shared" si="12"/>
        <v>0</v>
      </c>
      <c r="O303" s="67">
        <f t="shared" si="13"/>
        <v>0</v>
      </c>
      <c r="P303" s="144"/>
      <c r="Q303" s="144"/>
      <c r="R303" s="144"/>
      <c r="S303" s="144"/>
      <c r="T303" s="146"/>
      <c r="U303" s="141"/>
      <c r="V303" s="142"/>
      <c r="W303" s="142"/>
      <c r="X303" s="142"/>
      <c r="Y303" s="142"/>
      <c r="Z303" s="142"/>
      <c r="AA303" s="142"/>
      <c r="AB303" s="142"/>
      <c r="AC303" s="142"/>
      <c r="AD303" s="143"/>
    </row>
    <row r="304" spans="1:30" x14ac:dyDescent="0.2">
      <c r="A304" s="61">
        <v>293</v>
      </c>
      <c r="B304" s="80"/>
      <c r="C304" s="81"/>
      <c r="D304" s="81"/>
      <c r="E304" s="81"/>
      <c r="F304" s="81"/>
      <c r="G304" s="81"/>
      <c r="H304" s="81"/>
      <c r="I304" s="81"/>
      <c r="J304" s="81"/>
      <c r="K304" s="81"/>
      <c r="L304" s="82"/>
      <c r="M304" s="79"/>
      <c r="N304" s="86">
        <f t="shared" si="12"/>
        <v>0</v>
      </c>
      <c r="O304" s="67">
        <f t="shared" si="13"/>
        <v>0</v>
      </c>
      <c r="P304" s="144"/>
      <c r="Q304" s="144"/>
      <c r="R304" s="144"/>
      <c r="S304" s="144"/>
      <c r="T304" s="145"/>
      <c r="U304" s="141"/>
      <c r="V304" s="142"/>
      <c r="W304" s="142"/>
      <c r="X304" s="142"/>
      <c r="Y304" s="142"/>
      <c r="Z304" s="142"/>
      <c r="AA304" s="142"/>
      <c r="AB304" s="142"/>
      <c r="AC304" s="142"/>
      <c r="AD304" s="143"/>
    </row>
    <row r="305" spans="1:30" x14ac:dyDescent="0.2">
      <c r="A305" s="61">
        <v>294</v>
      </c>
      <c r="B305" s="80"/>
      <c r="C305" s="81"/>
      <c r="D305" s="81"/>
      <c r="E305" s="81"/>
      <c r="F305" s="81"/>
      <c r="G305" s="81"/>
      <c r="H305" s="81"/>
      <c r="I305" s="81"/>
      <c r="J305" s="81"/>
      <c r="K305" s="81"/>
      <c r="L305" s="82"/>
      <c r="M305" s="79"/>
      <c r="N305" s="86">
        <f t="shared" si="12"/>
        <v>0</v>
      </c>
      <c r="O305" s="67">
        <f t="shared" si="13"/>
        <v>0</v>
      </c>
      <c r="P305" s="144"/>
      <c r="Q305" s="144"/>
      <c r="R305" s="144"/>
      <c r="S305" s="144"/>
      <c r="T305" s="146"/>
      <c r="U305" s="141"/>
      <c r="V305" s="142"/>
      <c r="W305" s="142"/>
      <c r="X305" s="142"/>
      <c r="Y305" s="142"/>
      <c r="Z305" s="142"/>
      <c r="AA305" s="142"/>
      <c r="AB305" s="142"/>
      <c r="AC305" s="142"/>
      <c r="AD305" s="143"/>
    </row>
    <row r="306" spans="1:30" x14ac:dyDescent="0.2">
      <c r="A306" s="61">
        <v>295</v>
      </c>
      <c r="B306" s="80"/>
      <c r="C306" s="81"/>
      <c r="D306" s="81"/>
      <c r="E306" s="81"/>
      <c r="F306" s="81"/>
      <c r="G306" s="81"/>
      <c r="H306" s="81"/>
      <c r="I306" s="81"/>
      <c r="J306" s="81"/>
      <c r="K306" s="81"/>
      <c r="L306" s="82"/>
      <c r="M306" s="79"/>
      <c r="N306" s="86">
        <f t="shared" si="12"/>
        <v>0</v>
      </c>
      <c r="O306" s="67">
        <f t="shared" si="13"/>
        <v>0</v>
      </c>
      <c r="P306" s="144"/>
      <c r="Q306" s="144"/>
      <c r="R306" s="144"/>
      <c r="S306" s="144"/>
      <c r="T306" s="146"/>
      <c r="U306" s="141"/>
      <c r="V306" s="142"/>
      <c r="W306" s="142"/>
      <c r="X306" s="142"/>
      <c r="Y306" s="142"/>
      <c r="Z306" s="142"/>
      <c r="AA306" s="142"/>
      <c r="AB306" s="142"/>
      <c r="AC306" s="142"/>
      <c r="AD306" s="143"/>
    </row>
    <row r="307" spans="1:30" x14ac:dyDescent="0.2">
      <c r="A307" s="61">
        <v>296</v>
      </c>
      <c r="B307" s="80"/>
      <c r="C307" s="81"/>
      <c r="D307" s="81"/>
      <c r="E307" s="81"/>
      <c r="F307" s="81"/>
      <c r="G307" s="81"/>
      <c r="H307" s="81"/>
      <c r="I307" s="81"/>
      <c r="J307" s="81"/>
      <c r="K307" s="81"/>
      <c r="L307" s="82"/>
      <c r="M307" s="79"/>
      <c r="N307" s="86">
        <f t="shared" si="12"/>
        <v>0</v>
      </c>
      <c r="O307" s="67">
        <f t="shared" si="13"/>
        <v>0</v>
      </c>
      <c r="P307" s="144"/>
      <c r="Q307" s="144"/>
      <c r="R307" s="144"/>
      <c r="S307" s="144"/>
      <c r="T307" s="146"/>
      <c r="U307" s="141"/>
      <c r="V307" s="142"/>
      <c r="W307" s="142"/>
      <c r="X307" s="142"/>
      <c r="Y307" s="142"/>
      <c r="Z307" s="142"/>
      <c r="AA307" s="142"/>
      <c r="AB307" s="142"/>
      <c r="AC307" s="142"/>
      <c r="AD307" s="143"/>
    </row>
    <row r="308" spans="1:30" x14ac:dyDescent="0.2">
      <c r="A308" s="61">
        <v>297</v>
      </c>
      <c r="B308" s="80"/>
      <c r="C308" s="81"/>
      <c r="D308" s="81"/>
      <c r="E308" s="81"/>
      <c r="F308" s="81"/>
      <c r="G308" s="81"/>
      <c r="H308" s="81"/>
      <c r="I308" s="81"/>
      <c r="J308" s="81"/>
      <c r="K308" s="81"/>
      <c r="L308" s="82"/>
      <c r="M308" s="79"/>
      <c r="N308" s="86">
        <f t="shared" si="12"/>
        <v>0</v>
      </c>
      <c r="O308" s="67">
        <f t="shared" si="13"/>
        <v>0</v>
      </c>
      <c r="P308" s="144"/>
      <c r="Q308" s="144"/>
      <c r="R308" s="144"/>
      <c r="S308" s="144"/>
      <c r="T308" s="146"/>
      <c r="U308" s="141"/>
      <c r="V308" s="142"/>
      <c r="W308" s="142"/>
      <c r="X308" s="142"/>
      <c r="Y308" s="142"/>
      <c r="Z308" s="142"/>
      <c r="AA308" s="142"/>
      <c r="AB308" s="142"/>
      <c r="AC308" s="142"/>
      <c r="AD308" s="143"/>
    </row>
    <row r="309" spans="1:30" x14ac:dyDescent="0.2">
      <c r="A309" s="61">
        <v>298</v>
      </c>
      <c r="B309" s="80"/>
      <c r="C309" s="81"/>
      <c r="D309" s="81"/>
      <c r="E309" s="81"/>
      <c r="F309" s="81"/>
      <c r="G309" s="81"/>
      <c r="H309" s="81"/>
      <c r="I309" s="81"/>
      <c r="J309" s="81"/>
      <c r="K309" s="81"/>
      <c r="L309" s="82"/>
      <c r="M309" s="79"/>
      <c r="N309" s="86">
        <f t="shared" si="12"/>
        <v>0</v>
      </c>
      <c r="O309" s="67">
        <f t="shared" si="13"/>
        <v>0</v>
      </c>
      <c r="P309" s="144"/>
      <c r="Q309" s="144"/>
      <c r="R309" s="144"/>
      <c r="S309" s="144"/>
      <c r="T309" s="146"/>
      <c r="U309" s="141"/>
      <c r="V309" s="142"/>
      <c r="W309" s="142"/>
      <c r="X309" s="142"/>
      <c r="Y309" s="142"/>
      <c r="Z309" s="142"/>
      <c r="AA309" s="142"/>
      <c r="AB309" s="142"/>
      <c r="AC309" s="142"/>
      <c r="AD309" s="143"/>
    </row>
    <row r="310" spans="1:30" x14ac:dyDescent="0.2">
      <c r="A310" s="61">
        <v>299</v>
      </c>
      <c r="B310" s="80"/>
      <c r="C310" s="81"/>
      <c r="D310" s="81"/>
      <c r="E310" s="81"/>
      <c r="F310" s="81"/>
      <c r="G310" s="81"/>
      <c r="H310" s="81"/>
      <c r="I310" s="81"/>
      <c r="J310" s="81"/>
      <c r="K310" s="81"/>
      <c r="L310" s="82"/>
      <c r="M310" s="79"/>
      <c r="N310" s="86">
        <f t="shared" si="12"/>
        <v>0</v>
      </c>
      <c r="O310" s="67">
        <f t="shared" si="13"/>
        <v>0</v>
      </c>
      <c r="P310" s="144"/>
      <c r="Q310" s="144"/>
      <c r="R310" s="144"/>
      <c r="S310" s="144"/>
      <c r="T310" s="146"/>
      <c r="U310" s="141"/>
      <c r="V310" s="142"/>
      <c r="W310" s="142"/>
      <c r="X310" s="142"/>
      <c r="Y310" s="142"/>
      <c r="Z310" s="142"/>
      <c r="AA310" s="142"/>
      <c r="AB310" s="142"/>
      <c r="AC310" s="142"/>
      <c r="AD310" s="143"/>
    </row>
    <row r="311" spans="1:30" x14ac:dyDescent="0.2">
      <c r="A311" s="61">
        <v>300</v>
      </c>
      <c r="B311" s="80"/>
      <c r="C311" s="81"/>
      <c r="D311" s="81"/>
      <c r="E311" s="81"/>
      <c r="F311" s="81"/>
      <c r="G311" s="81"/>
      <c r="H311" s="81"/>
      <c r="I311" s="81"/>
      <c r="J311" s="81"/>
      <c r="K311" s="81"/>
      <c r="L311" s="82"/>
      <c r="M311" s="79"/>
      <c r="N311" s="86">
        <f t="shared" si="12"/>
        <v>0</v>
      </c>
      <c r="O311" s="67">
        <f t="shared" si="13"/>
        <v>0</v>
      </c>
      <c r="P311" s="144"/>
      <c r="Q311" s="144"/>
      <c r="R311" s="144"/>
      <c r="S311" s="144"/>
      <c r="T311" s="146"/>
      <c r="U311" s="141"/>
      <c r="V311" s="142"/>
      <c r="W311" s="142"/>
      <c r="X311" s="142"/>
      <c r="Y311" s="142"/>
      <c r="Z311" s="142"/>
      <c r="AA311" s="142"/>
      <c r="AB311" s="142"/>
      <c r="AC311" s="142"/>
      <c r="AD311" s="143"/>
    </row>
    <row r="312" spans="1:30" x14ac:dyDescent="0.2">
      <c r="A312" s="61">
        <v>301</v>
      </c>
      <c r="B312" s="80"/>
      <c r="C312" s="81"/>
      <c r="D312" s="81"/>
      <c r="E312" s="81"/>
      <c r="F312" s="81"/>
      <c r="G312" s="81"/>
      <c r="H312" s="81"/>
      <c r="I312" s="81"/>
      <c r="J312" s="81"/>
      <c r="K312" s="81"/>
      <c r="L312" s="82"/>
      <c r="M312" s="79"/>
      <c r="N312" s="86">
        <f t="shared" si="12"/>
        <v>0</v>
      </c>
      <c r="O312" s="67">
        <f t="shared" si="13"/>
        <v>0</v>
      </c>
      <c r="P312" s="144"/>
      <c r="Q312" s="144"/>
      <c r="R312" s="144"/>
      <c r="S312" s="144"/>
      <c r="T312" s="146"/>
      <c r="U312" s="141"/>
      <c r="V312" s="142"/>
      <c r="W312" s="142"/>
      <c r="X312" s="142"/>
      <c r="Y312" s="142"/>
      <c r="Z312" s="142"/>
      <c r="AA312" s="142"/>
      <c r="AB312" s="142"/>
      <c r="AC312" s="142"/>
      <c r="AD312" s="143"/>
    </row>
    <row r="313" spans="1:30" x14ac:dyDescent="0.2">
      <c r="A313" s="61">
        <v>302</v>
      </c>
      <c r="B313" s="80"/>
      <c r="C313" s="81"/>
      <c r="D313" s="81"/>
      <c r="E313" s="81"/>
      <c r="F313" s="81"/>
      <c r="G313" s="81"/>
      <c r="H313" s="81"/>
      <c r="I313" s="81"/>
      <c r="J313" s="81"/>
      <c r="K313" s="81"/>
      <c r="L313" s="82"/>
      <c r="M313" s="79"/>
      <c r="N313" s="86">
        <f t="shared" si="12"/>
        <v>0</v>
      </c>
      <c r="O313" s="67">
        <f t="shared" si="13"/>
        <v>0</v>
      </c>
      <c r="P313" s="144"/>
      <c r="Q313" s="144"/>
      <c r="R313" s="144"/>
      <c r="S313" s="144"/>
      <c r="T313" s="146"/>
      <c r="U313" s="141"/>
      <c r="V313" s="142"/>
      <c r="W313" s="142"/>
      <c r="X313" s="142"/>
      <c r="Y313" s="142"/>
      <c r="Z313" s="142"/>
      <c r="AA313" s="142"/>
      <c r="AB313" s="142"/>
      <c r="AC313" s="142"/>
      <c r="AD313" s="143"/>
    </row>
    <row r="314" spans="1:30" x14ac:dyDescent="0.2">
      <c r="A314" s="61">
        <v>303</v>
      </c>
      <c r="B314" s="80"/>
      <c r="C314" s="81"/>
      <c r="D314" s="81"/>
      <c r="E314" s="81"/>
      <c r="F314" s="81"/>
      <c r="G314" s="81"/>
      <c r="H314" s="81"/>
      <c r="I314" s="81"/>
      <c r="J314" s="81"/>
      <c r="K314" s="81"/>
      <c r="L314" s="82"/>
      <c r="M314" s="79"/>
      <c r="N314" s="86">
        <f t="shared" si="12"/>
        <v>0</v>
      </c>
      <c r="O314" s="67">
        <f t="shared" si="13"/>
        <v>0</v>
      </c>
      <c r="P314" s="144"/>
      <c r="Q314" s="144"/>
      <c r="R314" s="144"/>
      <c r="S314" s="144"/>
      <c r="T314" s="146"/>
      <c r="U314" s="141"/>
      <c r="V314" s="142"/>
      <c r="W314" s="142"/>
      <c r="X314" s="142"/>
      <c r="Y314" s="142"/>
      <c r="Z314" s="142"/>
      <c r="AA314" s="142"/>
      <c r="AB314" s="142"/>
      <c r="AC314" s="142"/>
      <c r="AD314" s="143"/>
    </row>
    <row r="315" spans="1:30" x14ac:dyDescent="0.2">
      <c r="A315" s="61">
        <v>304</v>
      </c>
      <c r="B315" s="80"/>
      <c r="C315" s="81"/>
      <c r="D315" s="81"/>
      <c r="E315" s="81"/>
      <c r="F315" s="81"/>
      <c r="G315" s="81"/>
      <c r="H315" s="81"/>
      <c r="I315" s="81"/>
      <c r="J315" s="81"/>
      <c r="K315" s="81"/>
      <c r="L315" s="82"/>
      <c r="M315" s="79"/>
      <c r="N315" s="86">
        <f t="shared" si="12"/>
        <v>0</v>
      </c>
      <c r="O315" s="67">
        <f t="shared" si="13"/>
        <v>0</v>
      </c>
      <c r="P315" s="144"/>
      <c r="Q315" s="144"/>
      <c r="R315" s="144"/>
      <c r="S315" s="144"/>
      <c r="T315" s="146"/>
      <c r="U315" s="141"/>
      <c r="V315" s="142"/>
      <c r="W315" s="142"/>
      <c r="X315" s="142"/>
      <c r="Y315" s="142"/>
      <c r="Z315" s="142"/>
      <c r="AA315" s="142"/>
      <c r="AB315" s="142"/>
      <c r="AC315" s="142"/>
      <c r="AD315" s="143"/>
    </row>
    <row r="316" spans="1:30" x14ac:dyDescent="0.2">
      <c r="A316" s="61">
        <v>305</v>
      </c>
      <c r="B316" s="80"/>
      <c r="C316" s="81"/>
      <c r="D316" s="81"/>
      <c r="E316" s="81"/>
      <c r="F316" s="81"/>
      <c r="G316" s="81"/>
      <c r="H316" s="81"/>
      <c r="I316" s="81"/>
      <c r="J316" s="81"/>
      <c r="K316" s="81"/>
      <c r="L316" s="82"/>
      <c r="M316" s="79"/>
      <c r="N316" s="86">
        <f t="shared" si="12"/>
        <v>0</v>
      </c>
      <c r="O316" s="67">
        <f t="shared" si="13"/>
        <v>0</v>
      </c>
      <c r="P316" s="144"/>
      <c r="Q316" s="144"/>
      <c r="R316" s="144"/>
      <c r="S316" s="144"/>
      <c r="T316" s="146"/>
      <c r="U316" s="141"/>
      <c r="V316" s="142"/>
      <c r="W316" s="142"/>
      <c r="X316" s="142"/>
      <c r="Y316" s="142"/>
      <c r="Z316" s="142"/>
      <c r="AA316" s="142"/>
      <c r="AB316" s="142"/>
      <c r="AC316" s="142"/>
      <c r="AD316" s="143"/>
    </row>
    <row r="317" spans="1:30" x14ac:dyDescent="0.2">
      <c r="A317" s="61">
        <v>306</v>
      </c>
      <c r="B317" s="80"/>
      <c r="C317" s="81"/>
      <c r="D317" s="81"/>
      <c r="E317" s="81"/>
      <c r="F317" s="81"/>
      <c r="G317" s="81"/>
      <c r="H317" s="81"/>
      <c r="I317" s="81"/>
      <c r="J317" s="81"/>
      <c r="K317" s="81"/>
      <c r="L317" s="82"/>
      <c r="M317" s="79"/>
      <c r="N317" s="86">
        <f t="shared" si="12"/>
        <v>0</v>
      </c>
      <c r="O317" s="67">
        <f t="shared" si="13"/>
        <v>0</v>
      </c>
      <c r="P317" s="144"/>
      <c r="Q317" s="144"/>
      <c r="R317" s="144"/>
      <c r="S317" s="144"/>
      <c r="T317" s="146"/>
      <c r="U317" s="141"/>
      <c r="V317" s="142"/>
      <c r="W317" s="142"/>
      <c r="X317" s="142"/>
      <c r="Y317" s="142"/>
      <c r="Z317" s="142"/>
      <c r="AA317" s="142"/>
      <c r="AB317" s="142"/>
      <c r="AC317" s="142"/>
      <c r="AD317" s="143"/>
    </row>
    <row r="318" spans="1:30" x14ac:dyDescent="0.2">
      <c r="A318" s="61">
        <v>307</v>
      </c>
      <c r="B318" s="80"/>
      <c r="C318" s="81"/>
      <c r="D318" s="81"/>
      <c r="E318" s="81"/>
      <c r="F318" s="81"/>
      <c r="G318" s="81"/>
      <c r="H318" s="81"/>
      <c r="I318" s="81"/>
      <c r="J318" s="81"/>
      <c r="K318" s="81"/>
      <c r="L318" s="82"/>
      <c r="M318" s="79"/>
      <c r="N318" s="86">
        <f t="shared" si="12"/>
        <v>0</v>
      </c>
      <c r="O318" s="67">
        <f t="shared" si="13"/>
        <v>0</v>
      </c>
      <c r="P318" s="144"/>
      <c r="Q318" s="144"/>
      <c r="R318" s="144"/>
      <c r="S318" s="144"/>
      <c r="T318" s="146"/>
      <c r="U318" s="141"/>
      <c r="V318" s="142"/>
      <c r="W318" s="142"/>
      <c r="X318" s="142"/>
      <c r="Y318" s="142"/>
      <c r="Z318" s="142"/>
      <c r="AA318" s="142"/>
      <c r="AB318" s="142"/>
      <c r="AC318" s="142"/>
      <c r="AD318" s="143"/>
    </row>
    <row r="319" spans="1:30" x14ac:dyDescent="0.2">
      <c r="A319" s="61">
        <v>308</v>
      </c>
      <c r="B319" s="80"/>
      <c r="C319" s="81"/>
      <c r="D319" s="81"/>
      <c r="E319" s="81"/>
      <c r="F319" s="81"/>
      <c r="G319" s="81"/>
      <c r="H319" s="81"/>
      <c r="I319" s="81"/>
      <c r="J319" s="81"/>
      <c r="K319" s="81"/>
      <c r="L319" s="82"/>
      <c r="M319" s="79"/>
      <c r="N319" s="86">
        <f t="shared" si="12"/>
        <v>0</v>
      </c>
      <c r="O319" s="67">
        <f t="shared" si="13"/>
        <v>0</v>
      </c>
      <c r="P319" s="144"/>
      <c r="Q319" s="144"/>
      <c r="R319" s="144"/>
      <c r="S319" s="144"/>
      <c r="T319" s="146"/>
      <c r="U319" s="141"/>
      <c r="V319" s="142"/>
      <c r="W319" s="142"/>
      <c r="X319" s="142"/>
      <c r="Y319" s="142"/>
      <c r="Z319" s="142"/>
      <c r="AA319" s="142"/>
      <c r="AB319" s="142"/>
      <c r="AC319" s="142"/>
      <c r="AD319" s="143"/>
    </row>
    <row r="320" spans="1:30" x14ac:dyDescent="0.2">
      <c r="A320" s="61">
        <v>309</v>
      </c>
      <c r="B320" s="80"/>
      <c r="C320" s="81"/>
      <c r="D320" s="81"/>
      <c r="E320" s="81"/>
      <c r="F320" s="81"/>
      <c r="G320" s="81"/>
      <c r="H320" s="81"/>
      <c r="I320" s="81"/>
      <c r="J320" s="81"/>
      <c r="K320" s="81"/>
      <c r="L320" s="82"/>
      <c r="M320" s="79"/>
      <c r="N320" s="86">
        <f t="shared" ref="N320:N369" si="14">SUM(P320:AD320)</f>
        <v>0</v>
      </c>
      <c r="O320" s="67">
        <f t="shared" si="13"/>
        <v>0</v>
      </c>
      <c r="P320" s="144"/>
      <c r="Q320" s="144"/>
      <c r="R320" s="144"/>
      <c r="S320" s="144"/>
      <c r="T320" s="146"/>
      <c r="U320" s="141"/>
      <c r="V320" s="142"/>
      <c r="W320" s="142"/>
      <c r="X320" s="142"/>
      <c r="Y320" s="142"/>
      <c r="Z320" s="142"/>
      <c r="AA320" s="142"/>
      <c r="AB320" s="142"/>
      <c r="AC320" s="142"/>
      <c r="AD320" s="143"/>
    </row>
    <row r="321" spans="1:30" x14ac:dyDescent="0.2">
      <c r="A321" s="61">
        <v>310</v>
      </c>
      <c r="B321" s="80"/>
      <c r="C321" s="81"/>
      <c r="D321" s="81"/>
      <c r="E321" s="81"/>
      <c r="F321" s="81"/>
      <c r="G321" s="81"/>
      <c r="H321" s="81"/>
      <c r="I321" s="81"/>
      <c r="J321" s="81"/>
      <c r="K321" s="81"/>
      <c r="L321" s="82"/>
      <c r="M321" s="79"/>
      <c r="N321" s="86">
        <f t="shared" si="14"/>
        <v>0</v>
      </c>
      <c r="O321" s="67">
        <f t="shared" si="13"/>
        <v>0</v>
      </c>
      <c r="P321" s="144"/>
      <c r="Q321" s="144"/>
      <c r="R321" s="144"/>
      <c r="S321" s="144"/>
      <c r="T321" s="146"/>
      <c r="U321" s="141"/>
      <c r="V321" s="142"/>
      <c r="W321" s="142"/>
      <c r="X321" s="142"/>
      <c r="Y321" s="142"/>
      <c r="Z321" s="142"/>
      <c r="AA321" s="142"/>
      <c r="AB321" s="142"/>
      <c r="AC321" s="142"/>
      <c r="AD321" s="143"/>
    </row>
    <row r="322" spans="1:30" x14ac:dyDescent="0.2">
      <c r="A322" s="61">
        <v>311</v>
      </c>
      <c r="B322" s="80"/>
      <c r="C322" s="81"/>
      <c r="D322" s="81"/>
      <c r="E322" s="81"/>
      <c r="F322" s="81"/>
      <c r="G322" s="81"/>
      <c r="H322" s="81"/>
      <c r="I322" s="81"/>
      <c r="J322" s="81"/>
      <c r="K322" s="81"/>
      <c r="L322" s="82"/>
      <c r="M322" s="79"/>
      <c r="N322" s="86">
        <f>SUM(P322:AD322)</f>
        <v>0</v>
      </c>
      <c r="O322" s="67">
        <f t="shared" si="13"/>
        <v>0</v>
      </c>
      <c r="P322" s="147"/>
      <c r="Q322" s="148"/>
      <c r="R322" s="144"/>
      <c r="S322" s="144"/>
      <c r="T322" s="146"/>
      <c r="U322" s="141"/>
      <c r="V322" s="142"/>
      <c r="W322" s="142"/>
      <c r="X322" s="142"/>
      <c r="Y322" s="142"/>
      <c r="Z322" s="142"/>
      <c r="AA322" s="142"/>
      <c r="AB322" s="142"/>
      <c r="AC322" s="142"/>
      <c r="AD322" s="143"/>
    </row>
    <row r="323" spans="1:30" x14ac:dyDescent="0.2">
      <c r="A323" s="61">
        <v>312</v>
      </c>
      <c r="B323" s="80"/>
      <c r="C323" s="81"/>
      <c r="D323" s="81"/>
      <c r="E323" s="81"/>
      <c r="F323" s="81"/>
      <c r="G323" s="81"/>
      <c r="H323" s="81"/>
      <c r="I323" s="81"/>
      <c r="J323" s="81"/>
      <c r="K323" s="81"/>
      <c r="L323" s="82"/>
      <c r="M323" s="79"/>
      <c r="N323" s="86">
        <f t="shared" si="14"/>
        <v>0</v>
      </c>
      <c r="O323" s="67">
        <f t="shared" si="13"/>
        <v>0</v>
      </c>
      <c r="P323" s="147"/>
      <c r="Q323" s="148"/>
      <c r="R323" s="144"/>
      <c r="S323" s="144"/>
      <c r="T323" s="146"/>
      <c r="U323" s="141"/>
      <c r="V323" s="142"/>
      <c r="W323" s="142"/>
      <c r="X323" s="142"/>
      <c r="Y323" s="142"/>
      <c r="Z323" s="142"/>
      <c r="AA323" s="142"/>
      <c r="AB323" s="142"/>
      <c r="AC323" s="142"/>
      <c r="AD323" s="143"/>
    </row>
    <row r="324" spans="1:30" x14ac:dyDescent="0.2">
      <c r="A324" s="61">
        <v>313</v>
      </c>
      <c r="B324" s="80"/>
      <c r="C324" s="81"/>
      <c r="D324" s="81"/>
      <c r="E324" s="81"/>
      <c r="F324" s="81"/>
      <c r="G324" s="81"/>
      <c r="H324" s="81"/>
      <c r="I324" s="81"/>
      <c r="J324" s="81"/>
      <c r="K324" s="81"/>
      <c r="L324" s="82"/>
      <c r="M324" s="79"/>
      <c r="N324" s="86">
        <f t="shared" si="14"/>
        <v>0</v>
      </c>
      <c r="O324" s="67">
        <f t="shared" si="13"/>
        <v>0</v>
      </c>
      <c r="P324" s="147"/>
      <c r="Q324" s="148"/>
      <c r="R324" s="144"/>
      <c r="S324" s="144"/>
      <c r="T324" s="146"/>
      <c r="U324" s="141"/>
      <c r="V324" s="142"/>
      <c r="W324" s="142"/>
      <c r="X324" s="142"/>
      <c r="Y324" s="142"/>
      <c r="Z324" s="142"/>
      <c r="AA324" s="142"/>
      <c r="AB324" s="142"/>
      <c r="AC324" s="142"/>
      <c r="AD324" s="143"/>
    </row>
    <row r="325" spans="1:30" x14ac:dyDescent="0.2">
      <c r="A325" s="61">
        <v>314</v>
      </c>
      <c r="B325" s="80"/>
      <c r="C325" s="81"/>
      <c r="D325" s="81"/>
      <c r="E325" s="81"/>
      <c r="F325" s="81"/>
      <c r="G325" s="81"/>
      <c r="H325" s="81"/>
      <c r="I325" s="81"/>
      <c r="J325" s="81"/>
      <c r="K325" s="81"/>
      <c r="L325" s="82"/>
      <c r="M325" s="79"/>
      <c r="N325" s="86">
        <f t="shared" si="14"/>
        <v>0</v>
      </c>
      <c r="O325" s="67">
        <f t="shared" si="13"/>
        <v>0</v>
      </c>
      <c r="P325" s="144"/>
      <c r="Q325" s="147"/>
      <c r="R325" s="148"/>
      <c r="S325" s="144"/>
      <c r="T325" s="146"/>
      <c r="U325" s="141"/>
      <c r="V325" s="142"/>
      <c r="W325" s="142"/>
      <c r="X325" s="142"/>
      <c r="Y325" s="142"/>
      <c r="Z325" s="142"/>
      <c r="AA325" s="142"/>
      <c r="AB325" s="142"/>
      <c r="AC325" s="142"/>
      <c r="AD325" s="143"/>
    </row>
    <row r="326" spans="1:30" x14ac:dyDescent="0.2">
      <c r="A326" s="61">
        <v>315</v>
      </c>
      <c r="B326" s="80"/>
      <c r="C326" s="81"/>
      <c r="D326" s="81"/>
      <c r="E326" s="81"/>
      <c r="F326" s="81"/>
      <c r="G326" s="81"/>
      <c r="H326" s="81"/>
      <c r="I326" s="81"/>
      <c r="J326" s="81"/>
      <c r="K326" s="81"/>
      <c r="L326" s="82"/>
      <c r="M326" s="79"/>
      <c r="N326" s="86">
        <f t="shared" si="14"/>
        <v>0</v>
      </c>
      <c r="O326" s="67">
        <f t="shared" si="13"/>
        <v>0</v>
      </c>
      <c r="P326" s="144"/>
      <c r="Q326" s="144"/>
      <c r="R326" s="144"/>
      <c r="S326" s="144"/>
      <c r="T326" s="146"/>
      <c r="U326" s="141"/>
      <c r="V326" s="142"/>
      <c r="W326" s="142"/>
      <c r="X326" s="142"/>
      <c r="Y326" s="142"/>
      <c r="Z326" s="142"/>
      <c r="AA326" s="142"/>
      <c r="AB326" s="142"/>
      <c r="AC326" s="142"/>
      <c r="AD326" s="143"/>
    </row>
    <row r="327" spans="1:30" x14ac:dyDescent="0.2">
      <c r="A327" s="61">
        <v>316</v>
      </c>
      <c r="B327" s="80"/>
      <c r="C327" s="81"/>
      <c r="D327" s="81"/>
      <c r="E327" s="81"/>
      <c r="F327" s="81"/>
      <c r="G327" s="81"/>
      <c r="H327" s="81"/>
      <c r="I327" s="81"/>
      <c r="J327" s="81"/>
      <c r="K327" s="81"/>
      <c r="L327" s="82"/>
      <c r="M327" s="79"/>
      <c r="N327" s="86">
        <f t="shared" si="14"/>
        <v>0</v>
      </c>
      <c r="O327" s="67">
        <f t="shared" si="13"/>
        <v>0</v>
      </c>
      <c r="P327" s="144"/>
      <c r="Q327" s="144"/>
      <c r="R327" s="144"/>
      <c r="S327" s="144"/>
      <c r="T327" s="146"/>
      <c r="U327" s="141"/>
      <c r="V327" s="142"/>
      <c r="W327" s="142"/>
      <c r="X327" s="142"/>
      <c r="Y327" s="142"/>
      <c r="Z327" s="142"/>
      <c r="AA327" s="142"/>
      <c r="AB327" s="142"/>
      <c r="AC327" s="142"/>
      <c r="AD327" s="143"/>
    </row>
    <row r="328" spans="1:30" x14ac:dyDescent="0.2">
      <c r="A328" s="61">
        <v>317</v>
      </c>
      <c r="B328" s="80"/>
      <c r="C328" s="81"/>
      <c r="D328" s="81"/>
      <c r="E328" s="81"/>
      <c r="F328" s="81"/>
      <c r="G328" s="81"/>
      <c r="H328" s="81"/>
      <c r="I328" s="81"/>
      <c r="J328" s="81"/>
      <c r="K328" s="81"/>
      <c r="L328" s="82"/>
      <c r="M328" s="79"/>
      <c r="N328" s="86">
        <f t="shared" si="14"/>
        <v>0</v>
      </c>
      <c r="O328" s="67">
        <f t="shared" si="13"/>
        <v>0</v>
      </c>
      <c r="P328" s="144"/>
      <c r="Q328" s="144"/>
      <c r="R328" s="144"/>
      <c r="S328" s="144"/>
      <c r="T328" s="146"/>
      <c r="U328" s="141"/>
      <c r="V328" s="142"/>
      <c r="W328" s="142"/>
      <c r="X328" s="142"/>
      <c r="Y328" s="142"/>
      <c r="Z328" s="142"/>
      <c r="AA328" s="142"/>
      <c r="AB328" s="142"/>
      <c r="AC328" s="142"/>
      <c r="AD328" s="143"/>
    </row>
    <row r="329" spans="1:30" x14ac:dyDescent="0.2">
      <c r="A329" s="61">
        <v>318</v>
      </c>
      <c r="B329" s="80"/>
      <c r="C329" s="81"/>
      <c r="D329" s="81"/>
      <c r="E329" s="81"/>
      <c r="F329" s="81"/>
      <c r="G329" s="81"/>
      <c r="H329" s="81"/>
      <c r="I329" s="81"/>
      <c r="J329" s="81"/>
      <c r="K329" s="81"/>
      <c r="L329" s="82"/>
      <c r="M329" s="79"/>
      <c r="N329" s="86">
        <f t="shared" si="14"/>
        <v>0</v>
      </c>
      <c r="O329" s="67">
        <f t="shared" si="13"/>
        <v>0</v>
      </c>
      <c r="P329" s="144"/>
      <c r="Q329" s="144"/>
      <c r="R329" s="144"/>
      <c r="S329" s="144"/>
      <c r="T329" s="146"/>
      <c r="U329" s="141"/>
      <c r="V329" s="142"/>
      <c r="W329" s="142"/>
      <c r="X329" s="142"/>
      <c r="Y329" s="142"/>
      <c r="Z329" s="142"/>
      <c r="AA329" s="142"/>
      <c r="AB329" s="142"/>
      <c r="AC329" s="142"/>
      <c r="AD329" s="143"/>
    </row>
    <row r="330" spans="1:30" x14ac:dyDescent="0.2">
      <c r="A330" s="61">
        <v>319</v>
      </c>
      <c r="B330" s="80"/>
      <c r="C330" s="81"/>
      <c r="D330" s="81"/>
      <c r="E330" s="81"/>
      <c r="F330" s="81"/>
      <c r="G330" s="81"/>
      <c r="H330" s="81"/>
      <c r="I330" s="81"/>
      <c r="J330" s="81"/>
      <c r="K330" s="81"/>
      <c r="L330" s="82"/>
      <c r="M330" s="79"/>
      <c r="N330" s="86">
        <f t="shared" si="14"/>
        <v>0</v>
      </c>
      <c r="O330" s="67">
        <f t="shared" si="13"/>
        <v>0</v>
      </c>
      <c r="P330" s="144"/>
      <c r="Q330" s="144"/>
      <c r="R330" s="144"/>
      <c r="S330" s="144"/>
      <c r="T330" s="146"/>
      <c r="U330" s="141"/>
      <c r="V330" s="142"/>
      <c r="W330" s="142"/>
      <c r="X330" s="142"/>
      <c r="Y330" s="142"/>
      <c r="Z330" s="142"/>
      <c r="AA330" s="142"/>
      <c r="AB330" s="142"/>
      <c r="AC330" s="142"/>
      <c r="AD330" s="143"/>
    </row>
    <row r="331" spans="1:30" x14ac:dyDescent="0.2">
      <c r="A331" s="61">
        <v>320</v>
      </c>
      <c r="B331" s="80"/>
      <c r="C331" s="81"/>
      <c r="D331" s="81"/>
      <c r="E331" s="81"/>
      <c r="F331" s="81"/>
      <c r="G331" s="81"/>
      <c r="H331" s="81"/>
      <c r="I331" s="81"/>
      <c r="J331" s="81"/>
      <c r="K331" s="81"/>
      <c r="L331" s="82"/>
      <c r="M331" s="79"/>
      <c r="N331" s="86">
        <f t="shared" si="14"/>
        <v>0</v>
      </c>
      <c r="O331" s="67">
        <f t="shared" si="13"/>
        <v>0</v>
      </c>
      <c r="P331" s="144"/>
      <c r="Q331" s="144"/>
      <c r="R331" s="144"/>
      <c r="S331" s="144"/>
      <c r="T331" s="146"/>
      <c r="U331" s="141"/>
      <c r="V331" s="142"/>
      <c r="W331" s="142"/>
      <c r="X331" s="142"/>
      <c r="Y331" s="142"/>
      <c r="Z331" s="142"/>
      <c r="AA331" s="142"/>
      <c r="AB331" s="142"/>
      <c r="AC331" s="142"/>
      <c r="AD331" s="143"/>
    </row>
    <row r="332" spans="1:30" x14ac:dyDescent="0.2">
      <c r="A332" s="61">
        <v>321</v>
      </c>
      <c r="B332" s="80"/>
      <c r="C332" s="81"/>
      <c r="D332" s="81"/>
      <c r="E332" s="81"/>
      <c r="F332" s="81"/>
      <c r="G332" s="81"/>
      <c r="H332" s="81"/>
      <c r="I332" s="81"/>
      <c r="J332" s="81"/>
      <c r="K332" s="81"/>
      <c r="L332" s="82"/>
      <c r="M332" s="79"/>
      <c r="N332" s="86">
        <f t="shared" si="14"/>
        <v>0</v>
      </c>
      <c r="O332" s="67">
        <f t="shared" si="13"/>
        <v>0</v>
      </c>
      <c r="P332" s="144"/>
      <c r="Q332" s="144"/>
      <c r="R332" s="144"/>
      <c r="S332" s="144"/>
      <c r="T332" s="146"/>
      <c r="U332" s="141"/>
      <c r="V332" s="142"/>
      <c r="W332" s="142"/>
      <c r="X332" s="142"/>
      <c r="Y332" s="142"/>
      <c r="Z332" s="142"/>
      <c r="AA332" s="142"/>
      <c r="AB332" s="142"/>
      <c r="AC332" s="142"/>
      <c r="AD332" s="143"/>
    </row>
    <row r="333" spans="1:30" x14ac:dyDescent="0.2">
      <c r="A333" s="61">
        <v>322</v>
      </c>
      <c r="B333" s="80"/>
      <c r="C333" s="81"/>
      <c r="D333" s="81"/>
      <c r="E333" s="81"/>
      <c r="F333" s="81"/>
      <c r="G333" s="81"/>
      <c r="H333" s="81"/>
      <c r="I333" s="81"/>
      <c r="J333" s="81"/>
      <c r="K333" s="81"/>
      <c r="L333" s="82"/>
      <c r="M333" s="79"/>
      <c r="N333" s="86">
        <f t="shared" si="14"/>
        <v>0</v>
      </c>
      <c r="O333" s="67">
        <f t="shared" si="13"/>
        <v>0</v>
      </c>
      <c r="P333" s="144"/>
      <c r="Q333" s="144"/>
      <c r="R333" s="144"/>
      <c r="S333" s="144"/>
      <c r="T333" s="146"/>
      <c r="U333" s="141"/>
      <c r="V333" s="142"/>
      <c r="W333" s="142"/>
      <c r="X333" s="142"/>
      <c r="Y333" s="142"/>
      <c r="Z333" s="142"/>
      <c r="AA333" s="142"/>
      <c r="AB333" s="142"/>
      <c r="AC333" s="142"/>
      <c r="AD333" s="143"/>
    </row>
    <row r="334" spans="1:30" x14ac:dyDescent="0.2">
      <c r="A334" s="61">
        <v>323</v>
      </c>
      <c r="B334" s="80"/>
      <c r="C334" s="81"/>
      <c r="D334" s="81"/>
      <c r="E334" s="81"/>
      <c r="F334" s="81"/>
      <c r="G334" s="81"/>
      <c r="H334" s="81"/>
      <c r="I334" s="81"/>
      <c r="J334" s="81"/>
      <c r="K334" s="81"/>
      <c r="L334" s="82"/>
      <c r="M334" s="79"/>
      <c r="N334" s="86">
        <f t="shared" si="14"/>
        <v>0</v>
      </c>
      <c r="O334" s="67">
        <f t="shared" ref="O334:O397" si="15">O333+N334</f>
        <v>0</v>
      </c>
      <c r="P334" s="144"/>
      <c r="Q334" s="144"/>
      <c r="R334" s="144"/>
      <c r="S334" s="144"/>
      <c r="T334" s="146"/>
      <c r="U334" s="141"/>
      <c r="V334" s="142"/>
      <c r="W334" s="142"/>
      <c r="X334" s="142"/>
      <c r="Y334" s="142"/>
      <c r="Z334" s="142"/>
      <c r="AA334" s="142"/>
      <c r="AB334" s="142"/>
      <c r="AC334" s="142"/>
      <c r="AD334" s="143"/>
    </row>
    <row r="335" spans="1:30" x14ac:dyDescent="0.2">
      <c r="A335" s="61">
        <v>324</v>
      </c>
      <c r="B335" s="80"/>
      <c r="C335" s="81"/>
      <c r="D335" s="81"/>
      <c r="E335" s="81"/>
      <c r="F335" s="81"/>
      <c r="G335" s="81"/>
      <c r="H335" s="81"/>
      <c r="I335" s="81"/>
      <c r="J335" s="81"/>
      <c r="K335" s="81"/>
      <c r="L335" s="82"/>
      <c r="M335" s="79"/>
      <c r="N335" s="86">
        <f t="shared" si="14"/>
        <v>0</v>
      </c>
      <c r="O335" s="67">
        <f t="shared" si="15"/>
        <v>0</v>
      </c>
      <c r="P335" s="144"/>
      <c r="Q335" s="144"/>
      <c r="R335" s="144"/>
      <c r="S335" s="144"/>
      <c r="T335" s="146"/>
      <c r="U335" s="141"/>
      <c r="V335" s="142"/>
      <c r="W335" s="142"/>
      <c r="X335" s="142"/>
      <c r="Y335" s="142"/>
      <c r="Z335" s="142"/>
      <c r="AA335" s="142"/>
      <c r="AB335" s="142"/>
      <c r="AC335" s="142"/>
      <c r="AD335" s="143"/>
    </row>
    <row r="336" spans="1:30" x14ac:dyDescent="0.2">
      <c r="A336" s="61">
        <v>325</v>
      </c>
      <c r="B336" s="80"/>
      <c r="C336" s="81"/>
      <c r="D336" s="81"/>
      <c r="E336" s="81"/>
      <c r="F336" s="81"/>
      <c r="G336" s="81"/>
      <c r="H336" s="81"/>
      <c r="I336" s="81"/>
      <c r="J336" s="81"/>
      <c r="K336" s="81"/>
      <c r="L336" s="82"/>
      <c r="M336" s="79"/>
      <c r="N336" s="86">
        <f t="shared" si="14"/>
        <v>0</v>
      </c>
      <c r="O336" s="67">
        <f t="shared" si="15"/>
        <v>0</v>
      </c>
      <c r="P336" s="144"/>
      <c r="Q336" s="144"/>
      <c r="R336" s="144"/>
      <c r="S336" s="144"/>
      <c r="T336" s="146"/>
      <c r="U336" s="141"/>
      <c r="V336" s="142"/>
      <c r="W336" s="142"/>
      <c r="X336" s="142"/>
      <c r="Y336" s="142"/>
      <c r="Z336" s="142"/>
      <c r="AA336" s="142"/>
      <c r="AB336" s="142"/>
      <c r="AC336" s="142"/>
      <c r="AD336" s="143"/>
    </row>
    <row r="337" spans="1:30" x14ac:dyDescent="0.2">
      <c r="A337" s="61">
        <v>326</v>
      </c>
      <c r="B337" s="80"/>
      <c r="C337" s="81"/>
      <c r="D337" s="81"/>
      <c r="E337" s="81"/>
      <c r="F337" s="81"/>
      <c r="G337" s="81"/>
      <c r="H337" s="81"/>
      <c r="I337" s="81"/>
      <c r="J337" s="81"/>
      <c r="K337" s="81"/>
      <c r="L337" s="82"/>
      <c r="M337" s="79"/>
      <c r="N337" s="86">
        <f t="shared" si="14"/>
        <v>0</v>
      </c>
      <c r="O337" s="67">
        <f t="shared" si="15"/>
        <v>0</v>
      </c>
      <c r="P337" s="148"/>
      <c r="Q337" s="144"/>
      <c r="R337" s="144"/>
      <c r="S337" s="144"/>
      <c r="T337" s="146"/>
      <c r="U337" s="141"/>
      <c r="V337" s="142"/>
      <c r="W337" s="142"/>
      <c r="X337" s="142"/>
      <c r="Y337" s="142"/>
      <c r="Z337" s="142"/>
      <c r="AA337" s="142"/>
      <c r="AB337" s="142"/>
      <c r="AC337" s="142"/>
      <c r="AD337" s="143"/>
    </row>
    <row r="338" spans="1:30" x14ac:dyDescent="0.2">
      <c r="A338" s="61">
        <v>327</v>
      </c>
      <c r="B338" s="80"/>
      <c r="C338" s="81"/>
      <c r="D338" s="81"/>
      <c r="E338" s="81"/>
      <c r="F338" s="81"/>
      <c r="G338" s="81"/>
      <c r="H338" s="81"/>
      <c r="I338" s="81"/>
      <c r="J338" s="81"/>
      <c r="K338" s="81"/>
      <c r="L338" s="82"/>
      <c r="M338" s="79"/>
      <c r="N338" s="86">
        <f t="shared" si="14"/>
        <v>0</v>
      </c>
      <c r="O338" s="67">
        <f t="shared" si="15"/>
        <v>0</v>
      </c>
      <c r="P338" s="144"/>
      <c r="Q338" s="144"/>
      <c r="R338" s="144"/>
      <c r="S338" s="144"/>
      <c r="T338" s="146"/>
      <c r="U338" s="141"/>
      <c r="V338" s="142"/>
      <c r="W338" s="142"/>
      <c r="X338" s="142"/>
      <c r="Y338" s="142"/>
      <c r="Z338" s="142"/>
      <c r="AA338" s="142"/>
      <c r="AB338" s="142"/>
      <c r="AC338" s="142"/>
      <c r="AD338" s="143"/>
    </row>
    <row r="339" spans="1:30" x14ac:dyDescent="0.2">
      <c r="A339" s="61">
        <v>328</v>
      </c>
      <c r="B339" s="80"/>
      <c r="C339" s="81"/>
      <c r="D339" s="81"/>
      <c r="E339" s="81"/>
      <c r="F339" s="81"/>
      <c r="G339" s="81"/>
      <c r="H339" s="81"/>
      <c r="I339" s="81"/>
      <c r="J339" s="81"/>
      <c r="K339" s="81"/>
      <c r="L339" s="82"/>
      <c r="M339" s="79"/>
      <c r="N339" s="86">
        <f t="shared" si="14"/>
        <v>0</v>
      </c>
      <c r="O339" s="67">
        <f t="shared" si="15"/>
        <v>0</v>
      </c>
      <c r="P339" s="144"/>
      <c r="Q339" s="144"/>
      <c r="R339" s="144"/>
      <c r="S339" s="144"/>
      <c r="T339" s="146"/>
      <c r="U339" s="141"/>
      <c r="V339" s="142"/>
      <c r="W339" s="142"/>
      <c r="X339" s="142"/>
      <c r="Y339" s="142"/>
      <c r="Z339" s="142"/>
      <c r="AA339" s="142"/>
      <c r="AB339" s="142"/>
      <c r="AC339" s="142"/>
      <c r="AD339" s="143"/>
    </row>
    <row r="340" spans="1:30" x14ac:dyDescent="0.2">
      <c r="A340" s="61">
        <v>329</v>
      </c>
      <c r="B340" s="80"/>
      <c r="C340" s="81"/>
      <c r="D340" s="81"/>
      <c r="E340" s="81"/>
      <c r="F340" s="81"/>
      <c r="G340" s="81"/>
      <c r="H340" s="81"/>
      <c r="I340" s="81"/>
      <c r="J340" s="81"/>
      <c r="K340" s="81"/>
      <c r="L340" s="82"/>
      <c r="M340" s="79"/>
      <c r="N340" s="86">
        <f t="shared" si="14"/>
        <v>0</v>
      </c>
      <c r="O340" s="67">
        <f t="shared" si="15"/>
        <v>0</v>
      </c>
      <c r="P340" s="144"/>
      <c r="Q340" s="144"/>
      <c r="R340" s="144"/>
      <c r="S340" s="144"/>
      <c r="T340" s="146"/>
      <c r="U340" s="141"/>
      <c r="V340" s="142"/>
      <c r="W340" s="142"/>
      <c r="X340" s="142"/>
      <c r="Y340" s="142"/>
      <c r="Z340" s="142"/>
      <c r="AA340" s="142"/>
      <c r="AB340" s="142"/>
      <c r="AC340" s="142"/>
      <c r="AD340" s="143"/>
    </row>
    <row r="341" spans="1:30" x14ac:dyDescent="0.2">
      <c r="A341" s="61">
        <v>330</v>
      </c>
      <c r="B341" s="80"/>
      <c r="C341" s="81"/>
      <c r="D341" s="81"/>
      <c r="E341" s="81"/>
      <c r="F341" s="81"/>
      <c r="G341" s="81"/>
      <c r="H341" s="81"/>
      <c r="I341" s="81"/>
      <c r="J341" s="81"/>
      <c r="K341" s="81"/>
      <c r="L341" s="82"/>
      <c r="M341" s="79"/>
      <c r="N341" s="86">
        <f t="shared" si="14"/>
        <v>0</v>
      </c>
      <c r="O341" s="67">
        <f t="shared" si="15"/>
        <v>0</v>
      </c>
      <c r="P341" s="144"/>
      <c r="Q341" s="144"/>
      <c r="R341" s="144"/>
      <c r="S341" s="144"/>
      <c r="T341" s="146"/>
      <c r="U341" s="141"/>
      <c r="V341" s="142"/>
      <c r="W341" s="142"/>
      <c r="X341" s="142"/>
      <c r="Y341" s="142"/>
      <c r="Z341" s="142"/>
      <c r="AA341" s="142"/>
      <c r="AB341" s="142"/>
      <c r="AC341" s="142"/>
      <c r="AD341" s="143"/>
    </row>
    <row r="342" spans="1:30" x14ac:dyDescent="0.2">
      <c r="A342" s="61">
        <v>331</v>
      </c>
      <c r="B342" s="80"/>
      <c r="C342" s="81"/>
      <c r="D342" s="81"/>
      <c r="E342" s="81"/>
      <c r="F342" s="81"/>
      <c r="G342" s="81"/>
      <c r="H342" s="81"/>
      <c r="I342" s="81"/>
      <c r="J342" s="81"/>
      <c r="K342" s="81"/>
      <c r="L342" s="82"/>
      <c r="M342" s="79"/>
      <c r="N342" s="86">
        <f t="shared" si="14"/>
        <v>0</v>
      </c>
      <c r="O342" s="67">
        <f t="shared" si="15"/>
        <v>0</v>
      </c>
      <c r="P342" s="144"/>
      <c r="Q342" s="147"/>
      <c r="R342" s="144"/>
      <c r="S342" s="144"/>
      <c r="T342" s="145"/>
      <c r="U342" s="141"/>
      <c r="V342" s="142"/>
      <c r="W342" s="142"/>
      <c r="X342" s="142"/>
      <c r="Y342" s="142"/>
      <c r="Z342" s="142"/>
      <c r="AA342" s="142"/>
      <c r="AB342" s="142"/>
      <c r="AC342" s="142"/>
      <c r="AD342" s="143"/>
    </row>
    <row r="343" spans="1:30" x14ac:dyDescent="0.2">
      <c r="A343" s="61">
        <v>332</v>
      </c>
      <c r="B343" s="80"/>
      <c r="C343" s="81"/>
      <c r="D343" s="81"/>
      <c r="E343" s="81"/>
      <c r="F343" s="81"/>
      <c r="G343" s="81"/>
      <c r="H343" s="81"/>
      <c r="I343" s="81"/>
      <c r="J343" s="81"/>
      <c r="K343" s="81"/>
      <c r="L343" s="82"/>
      <c r="M343" s="79"/>
      <c r="N343" s="86">
        <f t="shared" si="14"/>
        <v>0</v>
      </c>
      <c r="O343" s="67">
        <f t="shared" si="15"/>
        <v>0</v>
      </c>
      <c r="P343" s="144"/>
      <c r="Q343" s="148"/>
      <c r="R343" s="144"/>
      <c r="S343" s="144"/>
      <c r="T343" s="146"/>
      <c r="U343" s="141"/>
      <c r="V343" s="142"/>
      <c r="W343" s="142"/>
      <c r="X343" s="142"/>
      <c r="Y343" s="142"/>
      <c r="Z343" s="142"/>
      <c r="AA343" s="142"/>
      <c r="AB343" s="142"/>
      <c r="AC343" s="142"/>
      <c r="AD343" s="143"/>
    </row>
    <row r="344" spans="1:30" x14ac:dyDescent="0.2">
      <c r="A344" s="61">
        <v>333</v>
      </c>
      <c r="B344" s="80"/>
      <c r="C344" s="81"/>
      <c r="D344" s="81"/>
      <c r="E344" s="81"/>
      <c r="F344" s="81"/>
      <c r="G344" s="81"/>
      <c r="H344" s="81"/>
      <c r="I344" s="81"/>
      <c r="J344" s="81"/>
      <c r="K344" s="81"/>
      <c r="L344" s="82"/>
      <c r="M344" s="79"/>
      <c r="N344" s="86">
        <f t="shared" si="14"/>
        <v>0</v>
      </c>
      <c r="O344" s="67">
        <f t="shared" si="15"/>
        <v>0</v>
      </c>
      <c r="P344" s="144"/>
      <c r="Q344" s="144"/>
      <c r="R344" s="144"/>
      <c r="S344" s="144"/>
      <c r="T344" s="146"/>
      <c r="U344" s="141"/>
      <c r="V344" s="142"/>
      <c r="W344" s="142"/>
      <c r="X344" s="142"/>
      <c r="Y344" s="142"/>
      <c r="Z344" s="142"/>
      <c r="AA344" s="142"/>
      <c r="AB344" s="142"/>
      <c r="AC344" s="142"/>
      <c r="AD344" s="143"/>
    </row>
    <row r="345" spans="1:30" x14ac:dyDescent="0.2">
      <c r="A345" s="61">
        <v>334</v>
      </c>
      <c r="B345" s="80"/>
      <c r="C345" s="81"/>
      <c r="D345" s="81"/>
      <c r="E345" s="81"/>
      <c r="F345" s="81"/>
      <c r="G345" s="81"/>
      <c r="H345" s="81"/>
      <c r="I345" s="81"/>
      <c r="J345" s="81"/>
      <c r="K345" s="81"/>
      <c r="L345" s="82"/>
      <c r="M345" s="88"/>
      <c r="N345" s="86">
        <f t="shared" si="14"/>
        <v>0</v>
      </c>
      <c r="O345" s="67">
        <f t="shared" si="15"/>
        <v>0</v>
      </c>
      <c r="P345" s="144"/>
      <c r="Q345" s="144"/>
      <c r="R345" s="144"/>
      <c r="S345" s="144"/>
      <c r="T345" s="146"/>
      <c r="U345" s="141"/>
      <c r="V345" s="142"/>
      <c r="W345" s="142"/>
      <c r="X345" s="142"/>
      <c r="Y345" s="142"/>
      <c r="Z345" s="142"/>
      <c r="AA345" s="142"/>
      <c r="AB345" s="142"/>
      <c r="AC345" s="142"/>
      <c r="AD345" s="143"/>
    </row>
    <row r="346" spans="1:30" x14ac:dyDescent="0.2">
      <c r="A346" s="61">
        <v>335</v>
      </c>
      <c r="B346" s="80"/>
      <c r="C346" s="81"/>
      <c r="D346" s="81"/>
      <c r="E346" s="81"/>
      <c r="F346" s="81"/>
      <c r="G346" s="81"/>
      <c r="H346" s="81"/>
      <c r="I346" s="81"/>
      <c r="J346" s="81"/>
      <c r="K346" s="81"/>
      <c r="L346" s="82"/>
      <c r="M346" s="88"/>
      <c r="N346" s="86">
        <f t="shared" si="14"/>
        <v>0</v>
      </c>
      <c r="O346" s="67">
        <f t="shared" si="15"/>
        <v>0</v>
      </c>
      <c r="P346" s="144"/>
      <c r="Q346" s="144"/>
      <c r="R346" s="144"/>
      <c r="S346" s="144"/>
      <c r="T346" s="146"/>
      <c r="U346" s="141"/>
      <c r="V346" s="142"/>
      <c r="W346" s="142"/>
      <c r="X346" s="142"/>
      <c r="Y346" s="142"/>
      <c r="Z346" s="142"/>
      <c r="AA346" s="142"/>
      <c r="AB346" s="142"/>
      <c r="AC346" s="142"/>
      <c r="AD346" s="143"/>
    </row>
    <row r="347" spans="1:30" x14ac:dyDescent="0.2">
      <c r="A347" s="61">
        <v>336</v>
      </c>
      <c r="B347" s="80"/>
      <c r="C347" s="81"/>
      <c r="D347" s="81"/>
      <c r="E347" s="81"/>
      <c r="F347" s="81"/>
      <c r="G347" s="81"/>
      <c r="H347" s="81"/>
      <c r="I347" s="81"/>
      <c r="J347" s="81"/>
      <c r="K347" s="81"/>
      <c r="L347" s="82"/>
      <c r="M347" s="89"/>
      <c r="N347" s="86">
        <f t="shared" si="14"/>
        <v>0</v>
      </c>
      <c r="O347" s="67">
        <f t="shared" si="15"/>
        <v>0</v>
      </c>
      <c r="P347" s="144"/>
      <c r="Q347" s="144"/>
      <c r="R347" s="144"/>
      <c r="S347" s="144"/>
      <c r="T347" s="146"/>
      <c r="U347" s="141"/>
      <c r="V347" s="142"/>
      <c r="W347" s="142"/>
      <c r="X347" s="142"/>
      <c r="Y347" s="142"/>
      <c r="Z347" s="142"/>
      <c r="AA347" s="142"/>
      <c r="AB347" s="142"/>
      <c r="AC347" s="142"/>
      <c r="AD347" s="143"/>
    </row>
    <row r="348" spans="1:30" x14ac:dyDescent="0.2">
      <c r="A348" s="61">
        <v>337</v>
      </c>
      <c r="B348" s="80"/>
      <c r="C348" s="81"/>
      <c r="D348" s="81"/>
      <c r="E348" s="81"/>
      <c r="F348" s="81"/>
      <c r="G348" s="81"/>
      <c r="H348" s="81"/>
      <c r="I348" s="81"/>
      <c r="J348" s="81"/>
      <c r="K348" s="81"/>
      <c r="L348" s="82"/>
      <c r="M348" s="89"/>
      <c r="N348" s="86">
        <f t="shared" si="14"/>
        <v>0</v>
      </c>
      <c r="O348" s="67">
        <f t="shared" si="15"/>
        <v>0</v>
      </c>
      <c r="P348" s="144"/>
      <c r="Q348" s="144"/>
      <c r="R348" s="144"/>
      <c r="S348" s="144"/>
      <c r="T348" s="146"/>
      <c r="U348" s="141"/>
      <c r="V348" s="142"/>
      <c r="W348" s="142"/>
      <c r="X348" s="142"/>
      <c r="Y348" s="142"/>
      <c r="Z348" s="142"/>
      <c r="AA348" s="142"/>
      <c r="AB348" s="142"/>
      <c r="AC348" s="142"/>
      <c r="AD348" s="143"/>
    </row>
    <row r="349" spans="1:30" x14ac:dyDescent="0.2">
      <c r="A349" s="61">
        <v>338</v>
      </c>
      <c r="B349" s="80"/>
      <c r="C349" s="81"/>
      <c r="D349" s="81"/>
      <c r="E349" s="81"/>
      <c r="F349" s="81"/>
      <c r="G349" s="81"/>
      <c r="H349" s="81"/>
      <c r="I349" s="81"/>
      <c r="J349" s="81"/>
      <c r="K349" s="81"/>
      <c r="L349" s="82"/>
      <c r="M349" s="89"/>
      <c r="N349" s="86">
        <f t="shared" si="14"/>
        <v>0</v>
      </c>
      <c r="O349" s="67">
        <f t="shared" si="15"/>
        <v>0</v>
      </c>
      <c r="P349" s="144"/>
      <c r="Q349" s="144"/>
      <c r="R349" s="144"/>
      <c r="S349" s="144"/>
      <c r="T349" s="146"/>
      <c r="U349" s="141"/>
      <c r="V349" s="142"/>
      <c r="W349" s="142"/>
      <c r="X349" s="142"/>
      <c r="Y349" s="142"/>
      <c r="Z349" s="142"/>
      <c r="AA349" s="142"/>
      <c r="AB349" s="142"/>
      <c r="AC349" s="142"/>
      <c r="AD349" s="143"/>
    </row>
    <row r="350" spans="1:30" x14ac:dyDescent="0.2">
      <c r="A350" s="61">
        <v>339</v>
      </c>
      <c r="B350" s="80"/>
      <c r="C350" s="81"/>
      <c r="D350" s="81"/>
      <c r="E350" s="81"/>
      <c r="F350" s="81"/>
      <c r="G350" s="81"/>
      <c r="H350" s="81"/>
      <c r="I350" s="81"/>
      <c r="J350" s="81"/>
      <c r="K350" s="81"/>
      <c r="L350" s="82"/>
      <c r="M350" s="88"/>
      <c r="N350" s="86">
        <f t="shared" si="14"/>
        <v>0</v>
      </c>
      <c r="O350" s="67">
        <f t="shared" si="15"/>
        <v>0</v>
      </c>
      <c r="P350" s="144"/>
      <c r="Q350" s="144"/>
      <c r="R350" s="144"/>
      <c r="S350" s="144"/>
      <c r="T350" s="146"/>
      <c r="U350" s="141"/>
      <c r="V350" s="142"/>
      <c r="W350" s="142"/>
      <c r="X350" s="142"/>
      <c r="Y350" s="142"/>
      <c r="Z350" s="142"/>
      <c r="AA350" s="142"/>
      <c r="AB350" s="142"/>
      <c r="AC350" s="142"/>
      <c r="AD350" s="143"/>
    </row>
    <row r="351" spans="1:30" x14ac:dyDescent="0.2">
      <c r="A351" s="61">
        <v>340</v>
      </c>
      <c r="B351" s="80"/>
      <c r="C351" s="81"/>
      <c r="D351" s="81"/>
      <c r="E351" s="81"/>
      <c r="F351" s="81"/>
      <c r="G351" s="81"/>
      <c r="H351" s="81"/>
      <c r="I351" s="81"/>
      <c r="J351" s="81"/>
      <c r="K351" s="81"/>
      <c r="L351" s="82"/>
      <c r="M351" s="88"/>
      <c r="N351" s="86">
        <f t="shared" si="14"/>
        <v>0</v>
      </c>
      <c r="O351" s="67">
        <f t="shared" si="15"/>
        <v>0</v>
      </c>
      <c r="P351" s="144"/>
      <c r="Q351" s="144"/>
      <c r="R351" s="144"/>
      <c r="S351" s="144"/>
      <c r="T351" s="146"/>
      <c r="U351" s="141"/>
      <c r="V351" s="142"/>
      <c r="W351" s="142"/>
      <c r="X351" s="142"/>
      <c r="Y351" s="142"/>
      <c r="Z351" s="142"/>
      <c r="AA351" s="142"/>
      <c r="AB351" s="142"/>
      <c r="AC351" s="142"/>
      <c r="AD351" s="143"/>
    </row>
    <row r="352" spans="1:30" x14ac:dyDescent="0.2">
      <c r="A352" s="61">
        <v>341</v>
      </c>
      <c r="B352" s="80"/>
      <c r="C352" s="81"/>
      <c r="D352" s="81"/>
      <c r="E352" s="81"/>
      <c r="F352" s="81"/>
      <c r="G352" s="81"/>
      <c r="H352" s="81"/>
      <c r="I352" s="81"/>
      <c r="J352" s="81"/>
      <c r="K352" s="81"/>
      <c r="L352" s="82"/>
      <c r="M352" s="88"/>
      <c r="N352" s="86">
        <f t="shared" si="14"/>
        <v>0</v>
      </c>
      <c r="O352" s="67">
        <f t="shared" si="15"/>
        <v>0</v>
      </c>
      <c r="P352" s="144"/>
      <c r="Q352" s="144"/>
      <c r="R352" s="144"/>
      <c r="S352" s="144"/>
      <c r="T352" s="146"/>
      <c r="U352" s="141"/>
      <c r="V352" s="142"/>
      <c r="W352" s="142"/>
      <c r="X352" s="142"/>
      <c r="Y352" s="142"/>
      <c r="Z352" s="142"/>
      <c r="AA352" s="142"/>
      <c r="AB352" s="142"/>
      <c r="AC352" s="142"/>
      <c r="AD352" s="143"/>
    </row>
    <row r="353" spans="1:30" x14ac:dyDescent="0.2">
      <c r="A353" s="61">
        <v>342</v>
      </c>
      <c r="B353" s="80"/>
      <c r="C353" s="81"/>
      <c r="D353" s="81"/>
      <c r="E353" s="81"/>
      <c r="F353" s="81"/>
      <c r="G353" s="81"/>
      <c r="H353" s="81"/>
      <c r="I353" s="81"/>
      <c r="J353" s="81"/>
      <c r="K353" s="81"/>
      <c r="L353" s="82"/>
      <c r="M353" s="88"/>
      <c r="N353" s="86">
        <f t="shared" si="14"/>
        <v>0</v>
      </c>
      <c r="O353" s="67">
        <f t="shared" si="15"/>
        <v>0</v>
      </c>
      <c r="P353" s="144"/>
      <c r="Q353" s="144"/>
      <c r="R353" s="144"/>
      <c r="S353" s="144"/>
      <c r="T353" s="146"/>
      <c r="U353" s="141"/>
      <c r="V353" s="142"/>
      <c r="W353" s="142"/>
      <c r="X353" s="142"/>
      <c r="Y353" s="142"/>
      <c r="Z353" s="142"/>
      <c r="AA353" s="142"/>
      <c r="AB353" s="142"/>
      <c r="AC353" s="142"/>
      <c r="AD353" s="143"/>
    </row>
    <row r="354" spans="1:30" x14ac:dyDescent="0.2">
      <c r="A354" s="61">
        <v>343</v>
      </c>
      <c r="B354" s="80"/>
      <c r="C354" s="81"/>
      <c r="D354" s="81"/>
      <c r="E354" s="81"/>
      <c r="F354" s="81"/>
      <c r="G354" s="81"/>
      <c r="H354" s="81"/>
      <c r="I354" s="81"/>
      <c r="J354" s="81"/>
      <c r="K354" s="81"/>
      <c r="L354" s="82"/>
      <c r="M354" s="88"/>
      <c r="N354" s="86">
        <f t="shared" si="14"/>
        <v>0</v>
      </c>
      <c r="O354" s="67">
        <f t="shared" si="15"/>
        <v>0</v>
      </c>
      <c r="P354" s="144"/>
      <c r="Q354" s="144"/>
      <c r="R354" s="144"/>
      <c r="S354" s="144"/>
      <c r="T354" s="146"/>
      <c r="U354" s="141"/>
      <c r="V354" s="142"/>
      <c r="W354" s="142"/>
      <c r="X354" s="142"/>
      <c r="Y354" s="142"/>
      <c r="Z354" s="142"/>
      <c r="AA354" s="142"/>
      <c r="AB354" s="142"/>
      <c r="AC354" s="142"/>
      <c r="AD354" s="143"/>
    </row>
    <row r="355" spans="1:30" x14ac:dyDescent="0.2">
      <c r="A355" s="61">
        <v>344</v>
      </c>
      <c r="B355" s="80"/>
      <c r="C355" s="81"/>
      <c r="D355" s="81"/>
      <c r="E355" s="81"/>
      <c r="F355" s="81"/>
      <c r="G355" s="81"/>
      <c r="H355" s="81"/>
      <c r="I355" s="81"/>
      <c r="J355" s="81"/>
      <c r="K355" s="81"/>
      <c r="L355" s="82"/>
      <c r="M355" s="88"/>
      <c r="N355" s="86">
        <f t="shared" si="14"/>
        <v>0</v>
      </c>
      <c r="O355" s="67">
        <f t="shared" si="15"/>
        <v>0</v>
      </c>
      <c r="P355" s="144"/>
      <c r="Q355" s="144"/>
      <c r="R355" s="144"/>
      <c r="S355" s="144"/>
      <c r="T355" s="146"/>
      <c r="U355" s="141"/>
      <c r="V355" s="142"/>
      <c r="W355" s="142"/>
      <c r="X355" s="142"/>
      <c r="Y355" s="142"/>
      <c r="Z355" s="142"/>
      <c r="AA355" s="142"/>
      <c r="AB355" s="142"/>
      <c r="AC355" s="142"/>
      <c r="AD355" s="143"/>
    </row>
    <row r="356" spans="1:30" x14ac:dyDescent="0.2">
      <c r="A356" s="61">
        <v>345</v>
      </c>
      <c r="B356" s="80"/>
      <c r="C356" s="81"/>
      <c r="D356" s="81"/>
      <c r="E356" s="81"/>
      <c r="F356" s="81"/>
      <c r="G356" s="81"/>
      <c r="H356" s="81"/>
      <c r="I356" s="81"/>
      <c r="J356" s="81"/>
      <c r="K356" s="81"/>
      <c r="L356" s="82"/>
      <c r="M356" s="88"/>
      <c r="N356" s="86">
        <f t="shared" si="14"/>
        <v>0</v>
      </c>
      <c r="O356" s="67">
        <f t="shared" si="15"/>
        <v>0</v>
      </c>
      <c r="P356" s="144"/>
      <c r="Q356" s="144"/>
      <c r="R356" s="144"/>
      <c r="S356" s="144"/>
      <c r="T356" s="146"/>
      <c r="U356" s="141"/>
      <c r="V356" s="142"/>
      <c r="W356" s="142"/>
      <c r="X356" s="142"/>
      <c r="Y356" s="142"/>
      <c r="Z356" s="142"/>
      <c r="AA356" s="142"/>
      <c r="AB356" s="142"/>
      <c r="AC356" s="142"/>
      <c r="AD356" s="143"/>
    </row>
    <row r="357" spans="1:30" x14ac:dyDescent="0.2">
      <c r="A357" s="61">
        <v>346</v>
      </c>
      <c r="B357" s="80"/>
      <c r="C357" s="81"/>
      <c r="D357" s="81"/>
      <c r="E357" s="81"/>
      <c r="F357" s="81"/>
      <c r="G357" s="81"/>
      <c r="H357" s="81"/>
      <c r="I357" s="81"/>
      <c r="J357" s="81"/>
      <c r="K357" s="81"/>
      <c r="L357" s="82"/>
      <c r="M357" s="88"/>
      <c r="N357" s="86">
        <f t="shared" si="14"/>
        <v>0</v>
      </c>
      <c r="O357" s="67">
        <f t="shared" si="15"/>
        <v>0</v>
      </c>
      <c r="P357" s="144"/>
      <c r="Q357" s="144"/>
      <c r="R357" s="144"/>
      <c r="S357" s="144"/>
      <c r="T357" s="146"/>
      <c r="U357" s="141"/>
      <c r="V357" s="142"/>
      <c r="W357" s="142"/>
      <c r="X357" s="142"/>
      <c r="Y357" s="142"/>
      <c r="Z357" s="142"/>
      <c r="AA357" s="142"/>
      <c r="AB357" s="142"/>
      <c r="AC357" s="142"/>
      <c r="AD357" s="143"/>
    </row>
    <row r="358" spans="1:30" x14ac:dyDescent="0.2">
      <c r="A358" s="61">
        <v>347</v>
      </c>
      <c r="B358" s="80"/>
      <c r="C358" s="81"/>
      <c r="D358" s="81"/>
      <c r="E358" s="81"/>
      <c r="F358" s="81"/>
      <c r="G358" s="81"/>
      <c r="H358" s="81"/>
      <c r="I358" s="81"/>
      <c r="J358" s="81"/>
      <c r="K358" s="81"/>
      <c r="L358" s="82"/>
      <c r="M358" s="88"/>
      <c r="N358" s="86">
        <f t="shared" si="14"/>
        <v>0</v>
      </c>
      <c r="O358" s="67">
        <f t="shared" si="15"/>
        <v>0</v>
      </c>
      <c r="P358" s="144"/>
      <c r="Q358" s="144"/>
      <c r="R358" s="144"/>
      <c r="S358" s="144"/>
      <c r="T358" s="146"/>
      <c r="U358" s="141"/>
      <c r="V358" s="142"/>
      <c r="W358" s="142"/>
      <c r="X358" s="142"/>
      <c r="Y358" s="142"/>
      <c r="Z358" s="142"/>
      <c r="AA358" s="142"/>
      <c r="AB358" s="142"/>
      <c r="AC358" s="142"/>
      <c r="AD358" s="143"/>
    </row>
    <row r="359" spans="1:30" x14ac:dyDescent="0.2">
      <c r="A359" s="61">
        <v>348</v>
      </c>
      <c r="B359" s="80"/>
      <c r="C359" s="81"/>
      <c r="D359" s="81"/>
      <c r="E359" s="81"/>
      <c r="F359" s="81"/>
      <c r="G359" s="81"/>
      <c r="H359" s="81"/>
      <c r="I359" s="81"/>
      <c r="J359" s="81"/>
      <c r="K359" s="81"/>
      <c r="L359" s="82"/>
      <c r="M359" s="88"/>
      <c r="N359" s="86">
        <f t="shared" si="14"/>
        <v>0</v>
      </c>
      <c r="O359" s="67">
        <f t="shared" si="15"/>
        <v>0</v>
      </c>
      <c r="P359" s="144"/>
      <c r="Q359" s="144"/>
      <c r="R359" s="144"/>
      <c r="S359" s="144"/>
      <c r="T359" s="146"/>
      <c r="U359" s="141"/>
      <c r="V359" s="142"/>
      <c r="W359" s="142"/>
      <c r="X359" s="142"/>
      <c r="Y359" s="142"/>
      <c r="Z359" s="142"/>
      <c r="AA359" s="142"/>
      <c r="AB359" s="142"/>
      <c r="AC359" s="142"/>
      <c r="AD359" s="143"/>
    </row>
    <row r="360" spans="1:30" x14ac:dyDescent="0.2">
      <c r="A360" s="61">
        <v>349</v>
      </c>
      <c r="B360" s="80"/>
      <c r="C360" s="81"/>
      <c r="D360" s="81"/>
      <c r="E360" s="81"/>
      <c r="F360" s="81"/>
      <c r="G360" s="81"/>
      <c r="H360" s="81"/>
      <c r="I360" s="81"/>
      <c r="J360" s="81"/>
      <c r="K360" s="81"/>
      <c r="L360" s="82"/>
      <c r="M360" s="88"/>
      <c r="N360" s="86">
        <f t="shared" si="14"/>
        <v>0</v>
      </c>
      <c r="O360" s="67">
        <f t="shared" si="15"/>
        <v>0</v>
      </c>
      <c r="P360" s="144"/>
      <c r="Q360" s="144"/>
      <c r="R360" s="144"/>
      <c r="S360" s="144"/>
      <c r="T360" s="146"/>
      <c r="U360" s="141"/>
      <c r="V360" s="142"/>
      <c r="W360" s="142"/>
      <c r="X360" s="142"/>
      <c r="Y360" s="142"/>
      <c r="Z360" s="142"/>
      <c r="AA360" s="142"/>
      <c r="AB360" s="142"/>
      <c r="AC360" s="142"/>
      <c r="AD360" s="143"/>
    </row>
    <row r="361" spans="1:30" x14ac:dyDescent="0.2">
      <c r="A361" s="61">
        <v>350</v>
      </c>
      <c r="B361" s="80"/>
      <c r="C361" s="81"/>
      <c r="D361" s="81"/>
      <c r="E361" s="81"/>
      <c r="F361" s="81"/>
      <c r="G361" s="81"/>
      <c r="H361" s="81"/>
      <c r="I361" s="81"/>
      <c r="J361" s="81"/>
      <c r="K361" s="81"/>
      <c r="L361" s="82"/>
      <c r="M361" s="88"/>
      <c r="N361" s="86">
        <f t="shared" si="14"/>
        <v>0</v>
      </c>
      <c r="O361" s="67">
        <f t="shared" si="15"/>
        <v>0</v>
      </c>
      <c r="P361" s="144"/>
      <c r="Q361" s="144"/>
      <c r="R361" s="144"/>
      <c r="S361" s="144"/>
      <c r="T361" s="146"/>
      <c r="U361" s="141"/>
      <c r="V361" s="142"/>
      <c r="W361" s="142"/>
      <c r="X361" s="142"/>
      <c r="Y361" s="142"/>
      <c r="Z361" s="142"/>
      <c r="AA361" s="142"/>
      <c r="AB361" s="142"/>
      <c r="AC361" s="142"/>
      <c r="AD361" s="143"/>
    </row>
    <row r="362" spans="1:30" x14ac:dyDescent="0.2">
      <c r="A362" s="61">
        <v>351</v>
      </c>
      <c r="B362" s="80"/>
      <c r="C362" s="81"/>
      <c r="D362" s="81"/>
      <c r="E362" s="81"/>
      <c r="F362" s="81"/>
      <c r="G362" s="81"/>
      <c r="H362" s="81"/>
      <c r="I362" s="81"/>
      <c r="J362" s="81"/>
      <c r="K362" s="81"/>
      <c r="L362" s="82"/>
      <c r="M362" s="88"/>
      <c r="N362" s="86">
        <f t="shared" si="14"/>
        <v>0</v>
      </c>
      <c r="O362" s="67">
        <f t="shared" si="15"/>
        <v>0</v>
      </c>
      <c r="P362" s="144"/>
      <c r="Q362" s="144"/>
      <c r="R362" s="144"/>
      <c r="S362" s="144"/>
      <c r="T362" s="146"/>
      <c r="U362" s="141"/>
      <c r="V362" s="142"/>
      <c r="W362" s="142"/>
      <c r="X362" s="142"/>
      <c r="Y362" s="142"/>
      <c r="Z362" s="142"/>
      <c r="AA362" s="142"/>
      <c r="AB362" s="142"/>
      <c r="AC362" s="142"/>
      <c r="AD362" s="143"/>
    </row>
    <row r="363" spans="1:30" x14ac:dyDescent="0.2">
      <c r="A363" s="61">
        <v>352</v>
      </c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2"/>
      <c r="M363" s="93"/>
      <c r="N363" s="86">
        <f t="shared" si="14"/>
        <v>0</v>
      </c>
      <c r="O363" s="67">
        <f t="shared" si="15"/>
        <v>0</v>
      </c>
      <c r="P363" s="149"/>
      <c r="Q363" s="149"/>
      <c r="R363" s="149"/>
      <c r="S363" s="149"/>
      <c r="T363" s="150"/>
      <c r="U363" s="141"/>
      <c r="V363" s="142"/>
      <c r="W363" s="142"/>
      <c r="X363" s="142"/>
      <c r="Y363" s="142"/>
      <c r="Z363" s="142"/>
      <c r="AA363" s="142"/>
      <c r="AB363" s="142"/>
      <c r="AC363" s="142"/>
      <c r="AD363" s="143"/>
    </row>
    <row r="364" spans="1:30" x14ac:dyDescent="0.2">
      <c r="A364" s="61">
        <v>353</v>
      </c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2"/>
      <c r="M364" s="93"/>
      <c r="N364" s="86">
        <f t="shared" si="14"/>
        <v>0</v>
      </c>
      <c r="O364" s="67">
        <f t="shared" si="15"/>
        <v>0</v>
      </c>
      <c r="P364" s="149"/>
      <c r="Q364" s="149"/>
      <c r="R364" s="149"/>
      <c r="S364" s="149"/>
      <c r="T364" s="150"/>
      <c r="U364" s="141"/>
      <c r="V364" s="142"/>
      <c r="W364" s="142"/>
      <c r="X364" s="142"/>
      <c r="Y364" s="142"/>
      <c r="Z364" s="142"/>
      <c r="AA364" s="142"/>
      <c r="AB364" s="142"/>
      <c r="AC364" s="142"/>
      <c r="AD364" s="143"/>
    </row>
    <row r="365" spans="1:30" x14ac:dyDescent="0.2">
      <c r="A365" s="61">
        <v>354</v>
      </c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2"/>
      <c r="M365" s="93"/>
      <c r="N365" s="86">
        <f t="shared" si="14"/>
        <v>0</v>
      </c>
      <c r="O365" s="67">
        <f t="shared" si="15"/>
        <v>0</v>
      </c>
      <c r="P365" s="149"/>
      <c r="Q365" s="149"/>
      <c r="R365" s="149"/>
      <c r="S365" s="149"/>
      <c r="T365" s="150"/>
      <c r="U365" s="141"/>
      <c r="V365" s="142"/>
      <c r="W365" s="142"/>
      <c r="X365" s="142"/>
      <c r="Y365" s="142"/>
      <c r="Z365" s="142"/>
      <c r="AA365" s="142"/>
      <c r="AB365" s="142"/>
      <c r="AC365" s="142"/>
      <c r="AD365" s="143"/>
    </row>
    <row r="366" spans="1:30" x14ac:dyDescent="0.2">
      <c r="A366" s="61">
        <v>355</v>
      </c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2"/>
      <c r="M366" s="93"/>
      <c r="N366" s="86">
        <f t="shared" si="14"/>
        <v>0</v>
      </c>
      <c r="O366" s="67">
        <f t="shared" si="15"/>
        <v>0</v>
      </c>
      <c r="P366" s="149"/>
      <c r="Q366" s="149"/>
      <c r="R366" s="149"/>
      <c r="S366" s="149"/>
      <c r="T366" s="150"/>
      <c r="U366" s="141"/>
      <c r="V366" s="142"/>
      <c r="W366" s="142"/>
      <c r="X366" s="142"/>
      <c r="Y366" s="142"/>
      <c r="Z366" s="142"/>
      <c r="AA366" s="142"/>
      <c r="AB366" s="142"/>
      <c r="AC366" s="142"/>
      <c r="AD366" s="143"/>
    </row>
    <row r="367" spans="1:30" x14ac:dyDescent="0.2">
      <c r="A367" s="61">
        <v>356</v>
      </c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2"/>
      <c r="M367" s="93"/>
      <c r="N367" s="86">
        <f t="shared" si="14"/>
        <v>0</v>
      </c>
      <c r="O367" s="67">
        <f t="shared" si="15"/>
        <v>0</v>
      </c>
      <c r="P367" s="149"/>
      <c r="Q367" s="149"/>
      <c r="R367" s="149"/>
      <c r="S367" s="149"/>
      <c r="T367" s="150"/>
      <c r="U367" s="141"/>
      <c r="V367" s="142"/>
      <c r="W367" s="142"/>
      <c r="X367" s="142"/>
      <c r="Y367" s="142"/>
      <c r="Z367" s="142"/>
      <c r="AA367" s="142"/>
      <c r="AB367" s="142"/>
      <c r="AC367" s="142"/>
      <c r="AD367" s="143"/>
    </row>
    <row r="368" spans="1:30" x14ac:dyDescent="0.2">
      <c r="A368" s="61">
        <v>357</v>
      </c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2"/>
      <c r="M368" s="93"/>
      <c r="N368" s="86">
        <f t="shared" si="14"/>
        <v>0</v>
      </c>
      <c r="O368" s="67">
        <f t="shared" si="15"/>
        <v>0</v>
      </c>
      <c r="P368" s="149"/>
      <c r="Q368" s="149"/>
      <c r="R368" s="149"/>
      <c r="S368" s="149"/>
      <c r="T368" s="150"/>
      <c r="U368" s="141"/>
      <c r="V368" s="142"/>
      <c r="W368" s="142"/>
      <c r="X368" s="142"/>
      <c r="Y368" s="142"/>
      <c r="Z368" s="142"/>
      <c r="AA368" s="142"/>
      <c r="AB368" s="142"/>
      <c r="AC368" s="142"/>
      <c r="AD368" s="143"/>
    </row>
    <row r="369" spans="1:30" x14ac:dyDescent="0.2">
      <c r="A369" s="61">
        <v>358</v>
      </c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2"/>
      <c r="M369" s="93"/>
      <c r="N369" s="86">
        <f t="shared" si="14"/>
        <v>0</v>
      </c>
      <c r="O369" s="67">
        <f t="shared" si="15"/>
        <v>0</v>
      </c>
      <c r="P369" s="149"/>
      <c r="Q369" s="149"/>
      <c r="R369" s="149"/>
      <c r="S369" s="149"/>
      <c r="T369" s="150"/>
      <c r="U369" s="141"/>
      <c r="V369" s="142"/>
      <c r="W369" s="142"/>
      <c r="X369" s="142"/>
      <c r="Y369" s="142"/>
      <c r="Z369" s="142"/>
      <c r="AA369" s="142"/>
      <c r="AB369" s="142"/>
      <c r="AC369" s="142"/>
      <c r="AD369" s="143"/>
    </row>
    <row r="370" spans="1:30" x14ac:dyDescent="0.2">
      <c r="A370" s="61">
        <v>359</v>
      </c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2"/>
      <c r="M370" s="93"/>
      <c r="N370" s="86">
        <f t="shared" ref="N370:N433" si="16">SUM(P370:AD370)</f>
        <v>0</v>
      </c>
      <c r="O370" s="67">
        <f t="shared" si="15"/>
        <v>0</v>
      </c>
      <c r="P370" s="149"/>
      <c r="Q370" s="149"/>
      <c r="R370" s="149"/>
      <c r="S370" s="149"/>
      <c r="T370" s="150"/>
      <c r="U370" s="141"/>
      <c r="V370" s="142"/>
      <c r="W370" s="142"/>
      <c r="X370" s="142"/>
      <c r="Y370" s="142"/>
      <c r="Z370" s="142"/>
      <c r="AA370" s="142"/>
      <c r="AB370" s="142"/>
      <c r="AC370" s="142"/>
      <c r="AD370" s="143"/>
    </row>
    <row r="371" spans="1:30" x14ac:dyDescent="0.2">
      <c r="A371" s="61">
        <v>360</v>
      </c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2"/>
      <c r="M371" s="93"/>
      <c r="N371" s="86">
        <f t="shared" si="16"/>
        <v>0</v>
      </c>
      <c r="O371" s="67">
        <f t="shared" si="15"/>
        <v>0</v>
      </c>
      <c r="P371" s="149"/>
      <c r="Q371" s="149"/>
      <c r="R371" s="149"/>
      <c r="S371" s="149"/>
      <c r="T371" s="150"/>
      <c r="U371" s="141"/>
      <c r="V371" s="142"/>
      <c r="W371" s="142"/>
      <c r="X371" s="142"/>
      <c r="Y371" s="142"/>
      <c r="Z371" s="142"/>
      <c r="AA371" s="142"/>
      <c r="AB371" s="142"/>
      <c r="AC371" s="142"/>
      <c r="AD371" s="143"/>
    </row>
    <row r="372" spans="1:30" x14ac:dyDescent="0.2">
      <c r="A372" s="61">
        <v>361</v>
      </c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2"/>
      <c r="M372" s="93"/>
      <c r="N372" s="86">
        <f t="shared" si="16"/>
        <v>0</v>
      </c>
      <c r="O372" s="67">
        <f t="shared" si="15"/>
        <v>0</v>
      </c>
      <c r="P372" s="149"/>
      <c r="Q372" s="149"/>
      <c r="R372" s="149"/>
      <c r="S372" s="149"/>
      <c r="T372" s="150"/>
      <c r="U372" s="141"/>
      <c r="V372" s="142"/>
      <c r="W372" s="142"/>
      <c r="X372" s="142"/>
      <c r="Y372" s="142"/>
      <c r="Z372" s="142"/>
      <c r="AA372" s="142"/>
      <c r="AB372" s="142"/>
      <c r="AC372" s="142"/>
      <c r="AD372" s="143"/>
    </row>
    <row r="373" spans="1:30" x14ac:dyDescent="0.2">
      <c r="A373" s="61">
        <v>362</v>
      </c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2"/>
      <c r="M373" s="93"/>
      <c r="N373" s="86">
        <f t="shared" si="16"/>
        <v>0</v>
      </c>
      <c r="O373" s="67">
        <f t="shared" si="15"/>
        <v>0</v>
      </c>
      <c r="P373" s="149"/>
      <c r="Q373" s="149"/>
      <c r="R373" s="149"/>
      <c r="S373" s="149"/>
      <c r="T373" s="150"/>
      <c r="U373" s="141"/>
      <c r="V373" s="142"/>
      <c r="W373" s="142"/>
      <c r="X373" s="142"/>
      <c r="Y373" s="142"/>
      <c r="Z373" s="142"/>
      <c r="AA373" s="142"/>
      <c r="AB373" s="142"/>
      <c r="AC373" s="142"/>
      <c r="AD373" s="143"/>
    </row>
    <row r="374" spans="1:30" x14ac:dyDescent="0.2">
      <c r="A374" s="61">
        <v>363</v>
      </c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2"/>
      <c r="M374" s="93"/>
      <c r="N374" s="86">
        <f t="shared" si="16"/>
        <v>0</v>
      </c>
      <c r="O374" s="67">
        <f t="shared" si="15"/>
        <v>0</v>
      </c>
      <c r="P374" s="149"/>
      <c r="Q374" s="149"/>
      <c r="R374" s="149"/>
      <c r="S374" s="149"/>
      <c r="T374" s="150"/>
      <c r="U374" s="141"/>
      <c r="V374" s="142"/>
      <c r="W374" s="142"/>
      <c r="X374" s="142"/>
      <c r="Y374" s="142"/>
      <c r="Z374" s="142"/>
      <c r="AA374" s="142"/>
      <c r="AB374" s="142"/>
      <c r="AC374" s="142"/>
      <c r="AD374" s="143"/>
    </row>
    <row r="375" spans="1:30" x14ac:dyDescent="0.2">
      <c r="A375" s="61">
        <v>364</v>
      </c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2"/>
      <c r="M375" s="93"/>
      <c r="N375" s="86">
        <f t="shared" si="16"/>
        <v>0</v>
      </c>
      <c r="O375" s="67">
        <f t="shared" si="15"/>
        <v>0</v>
      </c>
      <c r="P375" s="149"/>
      <c r="Q375" s="149"/>
      <c r="R375" s="149"/>
      <c r="S375" s="149"/>
      <c r="T375" s="150"/>
      <c r="U375" s="141"/>
      <c r="V375" s="142"/>
      <c r="W375" s="142"/>
      <c r="X375" s="142"/>
      <c r="Y375" s="142"/>
      <c r="Z375" s="142"/>
      <c r="AA375" s="142"/>
      <c r="AB375" s="142"/>
      <c r="AC375" s="142"/>
      <c r="AD375" s="143"/>
    </row>
    <row r="376" spans="1:30" x14ac:dyDescent="0.2">
      <c r="A376" s="61">
        <v>365</v>
      </c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2"/>
      <c r="M376" s="93"/>
      <c r="N376" s="86">
        <f t="shared" si="16"/>
        <v>0</v>
      </c>
      <c r="O376" s="67">
        <f t="shared" si="15"/>
        <v>0</v>
      </c>
      <c r="P376" s="149"/>
      <c r="Q376" s="149"/>
      <c r="R376" s="149"/>
      <c r="S376" s="149"/>
      <c r="T376" s="150"/>
      <c r="U376" s="141"/>
      <c r="V376" s="142"/>
      <c r="W376" s="142"/>
      <c r="X376" s="142"/>
      <c r="Y376" s="142"/>
      <c r="Z376" s="142"/>
      <c r="AA376" s="142"/>
      <c r="AB376" s="142"/>
      <c r="AC376" s="142"/>
      <c r="AD376" s="143"/>
    </row>
    <row r="377" spans="1:30" x14ac:dyDescent="0.2">
      <c r="A377" s="61">
        <v>366</v>
      </c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2"/>
      <c r="M377" s="93"/>
      <c r="N377" s="86">
        <f t="shared" si="16"/>
        <v>0</v>
      </c>
      <c r="O377" s="67">
        <f t="shared" si="15"/>
        <v>0</v>
      </c>
      <c r="P377" s="149"/>
      <c r="Q377" s="149"/>
      <c r="R377" s="149"/>
      <c r="S377" s="149"/>
      <c r="T377" s="150"/>
      <c r="U377" s="141"/>
      <c r="V377" s="142"/>
      <c r="W377" s="142"/>
      <c r="X377" s="142"/>
      <c r="Y377" s="142"/>
      <c r="Z377" s="142"/>
      <c r="AA377" s="142"/>
      <c r="AB377" s="142"/>
      <c r="AC377" s="142"/>
      <c r="AD377" s="143"/>
    </row>
    <row r="378" spans="1:30" x14ac:dyDescent="0.2">
      <c r="A378" s="61">
        <v>367</v>
      </c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2"/>
      <c r="M378" s="93"/>
      <c r="N378" s="86">
        <f t="shared" si="16"/>
        <v>0</v>
      </c>
      <c r="O378" s="67">
        <f t="shared" si="15"/>
        <v>0</v>
      </c>
      <c r="P378" s="149"/>
      <c r="Q378" s="149"/>
      <c r="R378" s="149"/>
      <c r="S378" s="149"/>
      <c r="T378" s="150"/>
      <c r="U378" s="141"/>
      <c r="V378" s="142"/>
      <c r="W378" s="142"/>
      <c r="X378" s="142"/>
      <c r="Y378" s="142"/>
      <c r="Z378" s="142"/>
      <c r="AA378" s="142"/>
      <c r="AB378" s="142"/>
      <c r="AC378" s="142"/>
      <c r="AD378" s="143"/>
    </row>
    <row r="379" spans="1:30" x14ac:dyDescent="0.2">
      <c r="A379" s="61">
        <v>368</v>
      </c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2"/>
      <c r="M379" s="93"/>
      <c r="N379" s="86">
        <f t="shared" si="16"/>
        <v>0</v>
      </c>
      <c r="O379" s="67">
        <f t="shared" si="15"/>
        <v>0</v>
      </c>
      <c r="P379" s="149"/>
      <c r="Q379" s="149"/>
      <c r="R379" s="149"/>
      <c r="S379" s="149"/>
      <c r="T379" s="150"/>
      <c r="U379" s="141"/>
      <c r="V379" s="142"/>
      <c r="W379" s="142"/>
      <c r="X379" s="142"/>
      <c r="Y379" s="142"/>
      <c r="Z379" s="142"/>
      <c r="AA379" s="142"/>
      <c r="AB379" s="142"/>
      <c r="AC379" s="142"/>
      <c r="AD379" s="143"/>
    </row>
    <row r="380" spans="1:30" x14ac:dyDescent="0.2">
      <c r="A380" s="61">
        <v>369</v>
      </c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2"/>
      <c r="M380" s="93"/>
      <c r="N380" s="86">
        <f t="shared" si="16"/>
        <v>0</v>
      </c>
      <c r="O380" s="67">
        <f t="shared" si="15"/>
        <v>0</v>
      </c>
      <c r="P380" s="149"/>
      <c r="Q380" s="149"/>
      <c r="R380" s="149"/>
      <c r="S380" s="149"/>
      <c r="T380" s="150"/>
      <c r="U380" s="141"/>
      <c r="V380" s="142"/>
      <c r="W380" s="142"/>
      <c r="X380" s="142"/>
      <c r="Y380" s="142"/>
      <c r="Z380" s="142"/>
      <c r="AA380" s="142"/>
      <c r="AB380" s="142"/>
      <c r="AC380" s="142"/>
      <c r="AD380" s="143"/>
    </row>
    <row r="381" spans="1:30" x14ac:dyDescent="0.2">
      <c r="A381" s="61">
        <v>370</v>
      </c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2"/>
      <c r="M381" s="93"/>
      <c r="N381" s="86">
        <f t="shared" si="16"/>
        <v>0</v>
      </c>
      <c r="O381" s="67">
        <f t="shared" si="15"/>
        <v>0</v>
      </c>
      <c r="P381" s="149"/>
      <c r="Q381" s="149"/>
      <c r="R381" s="149"/>
      <c r="S381" s="149"/>
      <c r="T381" s="150"/>
      <c r="U381" s="141"/>
      <c r="V381" s="142"/>
      <c r="W381" s="142"/>
      <c r="X381" s="142"/>
      <c r="Y381" s="142"/>
      <c r="Z381" s="142"/>
      <c r="AA381" s="142"/>
      <c r="AB381" s="142"/>
      <c r="AC381" s="142"/>
      <c r="AD381" s="143"/>
    </row>
    <row r="382" spans="1:30" x14ac:dyDescent="0.2">
      <c r="A382" s="61">
        <v>371</v>
      </c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2"/>
      <c r="M382" s="93"/>
      <c r="N382" s="86">
        <f t="shared" si="16"/>
        <v>0</v>
      </c>
      <c r="O382" s="67">
        <f t="shared" si="15"/>
        <v>0</v>
      </c>
      <c r="P382" s="149"/>
      <c r="Q382" s="149"/>
      <c r="R382" s="149"/>
      <c r="S382" s="149"/>
      <c r="T382" s="150"/>
      <c r="U382" s="141"/>
      <c r="V382" s="142"/>
      <c r="W382" s="142"/>
      <c r="X382" s="142"/>
      <c r="Y382" s="142"/>
      <c r="Z382" s="142"/>
      <c r="AA382" s="142"/>
      <c r="AB382" s="142"/>
      <c r="AC382" s="142"/>
      <c r="AD382" s="143"/>
    </row>
    <row r="383" spans="1:30" x14ac:dyDescent="0.2">
      <c r="A383" s="61">
        <v>372</v>
      </c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2"/>
      <c r="M383" s="93"/>
      <c r="N383" s="86">
        <f t="shared" si="16"/>
        <v>0</v>
      </c>
      <c r="O383" s="67">
        <f t="shared" si="15"/>
        <v>0</v>
      </c>
      <c r="P383" s="149"/>
      <c r="Q383" s="149"/>
      <c r="R383" s="149"/>
      <c r="S383" s="149"/>
      <c r="T383" s="150"/>
      <c r="U383" s="141"/>
      <c r="V383" s="142"/>
      <c r="W383" s="142"/>
      <c r="X383" s="142"/>
      <c r="Y383" s="142"/>
      <c r="Z383" s="142"/>
      <c r="AA383" s="142"/>
      <c r="AB383" s="142"/>
      <c r="AC383" s="142"/>
      <c r="AD383" s="143"/>
    </row>
    <row r="384" spans="1:30" x14ac:dyDescent="0.2">
      <c r="A384" s="61">
        <v>373</v>
      </c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2"/>
      <c r="M384" s="93"/>
      <c r="N384" s="86">
        <f t="shared" si="16"/>
        <v>0</v>
      </c>
      <c r="O384" s="67">
        <f t="shared" si="15"/>
        <v>0</v>
      </c>
      <c r="P384" s="149"/>
      <c r="Q384" s="149"/>
      <c r="R384" s="149"/>
      <c r="S384" s="149"/>
      <c r="T384" s="150"/>
      <c r="U384" s="141"/>
      <c r="V384" s="142"/>
      <c r="W384" s="142"/>
      <c r="X384" s="142"/>
      <c r="Y384" s="142"/>
      <c r="Z384" s="142"/>
      <c r="AA384" s="142"/>
      <c r="AB384" s="142"/>
      <c r="AC384" s="142"/>
      <c r="AD384" s="143"/>
    </row>
    <row r="385" spans="1:30" x14ac:dyDescent="0.2">
      <c r="A385" s="61">
        <v>374</v>
      </c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2"/>
      <c r="M385" s="93"/>
      <c r="N385" s="86">
        <f t="shared" si="16"/>
        <v>0</v>
      </c>
      <c r="O385" s="67">
        <f t="shared" si="15"/>
        <v>0</v>
      </c>
      <c r="P385" s="149"/>
      <c r="Q385" s="149"/>
      <c r="R385" s="149"/>
      <c r="S385" s="149"/>
      <c r="T385" s="150"/>
      <c r="U385" s="141"/>
      <c r="V385" s="142"/>
      <c r="W385" s="142"/>
      <c r="X385" s="142"/>
      <c r="Y385" s="142"/>
      <c r="Z385" s="142"/>
      <c r="AA385" s="142"/>
      <c r="AB385" s="142"/>
      <c r="AC385" s="142"/>
      <c r="AD385" s="143"/>
    </row>
    <row r="386" spans="1:30" x14ac:dyDescent="0.2">
      <c r="A386" s="61">
        <v>375</v>
      </c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2"/>
      <c r="M386" s="93"/>
      <c r="N386" s="86">
        <f t="shared" si="16"/>
        <v>0</v>
      </c>
      <c r="O386" s="67">
        <f t="shared" si="15"/>
        <v>0</v>
      </c>
      <c r="P386" s="149"/>
      <c r="Q386" s="149"/>
      <c r="R386" s="149"/>
      <c r="S386" s="149"/>
      <c r="T386" s="150"/>
      <c r="U386" s="141"/>
      <c r="V386" s="142"/>
      <c r="W386" s="142"/>
      <c r="X386" s="142"/>
      <c r="Y386" s="142"/>
      <c r="Z386" s="142"/>
      <c r="AA386" s="142"/>
      <c r="AB386" s="142"/>
      <c r="AC386" s="142"/>
      <c r="AD386" s="143"/>
    </row>
    <row r="387" spans="1:30" x14ac:dyDescent="0.2">
      <c r="A387" s="61">
        <v>376</v>
      </c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2"/>
      <c r="M387" s="93"/>
      <c r="N387" s="86">
        <f t="shared" si="16"/>
        <v>0</v>
      </c>
      <c r="O387" s="67">
        <f t="shared" si="15"/>
        <v>0</v>
      </c>
      <c r="P387" s="149"/>
      <c r="Q387" s="149"/>
      <c r="R387" s="149"/>
      <c r="S387" s="149"/>
      <c r="T387" s="150"/>
      <c r="U387" s="141"/>
      <c r="V387" s="142"/>
      <c r="W387" s="142"/>
      <c r="X387" s="142"/>
      <c r="Y387" s="142"/>
      <c r="Z387" s="142"/>
      <c r="AA387" s="142"/>
      <c r="AB387" s="142"/>
      <c r="AC387" s="142"/>
      <c r="AD387" s="143"/>
    </row>
    <row r="388" spans="1:30" x14ac:dyDescent="0.2">
      <c r="A388" s="61">
        <v>377</v>
      </c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2"/>
      <c r="M388" s="93"/>
      <c r="N388" s="86">
        <f t="shared" si="16"/>
        <v>0</v>
      </c>
      <c r="O388" s="67">
        <f t="shared" si="15"/>
        <v>0</v>
      </c>
      <c r="P388" s="149"/>
      <c r="Q388" s="149"/>
      <c r="R388" s="149"/>
      <c r="S388" s="149"/>
      <c r="T388" s="150"/>
      <c r="U388" s="141"/>
      <c r="V388" s="142"/>
      <c r="W388" s="142"/>
      <c r="X388" s="142"/>
      <c r="Y388" s="142"/>
      <c r="Z388" s="142"/>
      <c r="AA388" s="142"/>
      <c r="AB388" s="142"/>
      <c r="AC388" s="142"/>
      <c r="AD388" s="143"/>
    </row>
    <row r="389" spans="1:30" x14ac:dyDescent="0.2">
      <c r="A389" s="61">
        <v>378</v>
      </c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2"/>
      <c r="M389" s="93"/>
      <c r="N389" s="86">
        <f t="shared" si="16"/>
        <v>0</v>
      </c>
      <c r="O389" s="67">
        <f t="shared" si="15"/>
        <v>0</v>
      </c>
      <c r="P389" s="149"/>
      <c r="Q389" s="149"/>
      <c r="R389" s="149"/>
      <c r="S389" s="149"/>
      <c r="T389" s="150"/>
      <c r="U389" s="141"/>
      <c r="V389" s="142"/>
      <c r="W389" s="142"/>
      <c r="X389" s="142"/>
      <c r="Y389" s="142"/>
      <c r="Z389" s="142"/>
      <c r="AA389" s="142"/>
      <c r="AB389" s="142"/>
      <c r="AC389" s="142"/>
      <c r="AD389" s="143"/>
    </row>
    <row r="390" spans="1:30" x14ac:dyDescent="0.2">
      <c r="A390" s="61">
        <v>379</v>
      </c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2"/>
      <c r="M390" s="93"/>
      <c r="N390" s="86">
        <f t="shared" si="16"/>
        <v>0</v>
      </c>
      <c r="O390" s="67">
        <f t="shared" si="15"/>
        <v>0</v>
      </c>
      <c r="P390" s="149"/>
      <c r="Q390" s="149"/>
      <c r="R390" s="149"/>
      <c r="S390" s="149"/>
      <c r="T390" s="150"/>
      <c r="U390" s="141"/>
      <c r="V390" s="142"/>
      <c r="W390" s="142"/>
      <c r="X390" s="142"/>
      <c r="Y390" s="142"/>
      <c r="Z390" s="142"/>
      <c r="AA390" s="142"/>
      <c r="AB390" s="142"/>
      <c r="AC390" s="142"/>
      <c r="AD390" s="143"/>
    </row>
    <row r="391" spans="1:30" x14ac:dyDescent="0.2">
      <c r="A391" s="61">
        <v>380</v>
      </c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2"/>
      <c r="M391" s="93"/>
      <c r="N391" s="86">
        <f t="shared" si="16"/>
        <v>0</v>
      </c>
      <c r="O391" s="67">
        <f t="shared" si="15"/>
        <v>0</v>
      </c>
      <c r="P391" s="149"/>
      <c r="Q391" s="149"/>
      <c r="R391" s="149"/>
      <c r="S391" s="149"/>
      <c r="T391" s="150"/>
      <c r="U391" s="141"/>
      <c r="V391" s="142"/>
      <c r="W391" s="142"/>
      <c r="X391" s="142"/>
      <c r="Y391" s="142"/>
      <c r="Z391" s="142"/>
      <c r="AA391" s="142"/>
      <c r="AB391" s="142"/>
      <c r="AC391" s="142"/>
      <c r="AD391" s="143"/>
    </row>
    <row r="392" spans="1:30" x14ac:dyDescent="0.2">
      <c r="A392" s="61">
        <v>381</v>
      </c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2"/>
      <c r="M392" s="93"/>
      <c r="N392" s="86">
        <f t="shared" si="16"/>
        <v>0</v>
      </c>
      <c r="O392" s="67">
        <f t="shared" si="15"/>
        <v>0</v>
      </c>
      <c r="P392" s="149"/>
      <c r="Q392" s="149"/>
      <c r="R392" s="149"/>
      <c r="S392" s="149"/>
      <c r="T392" s="150"/>
      <c r="U392" s="141"/>
      <c r="V392" s="142"/>
      <c r="W392" s="142"/>
      <c r="X392" s="142"/>
      <c r="Y392" s="142"/>
      <c r="Z392" s="142"/>
      <c r="AA392" s="142"/>
      <c r="AB392" s="142"/>
      <c r="AC392" s="142"/>
      <c r="AD392" s="143"/>
    </row>
    <row r="393" spans="1:30" x14ac:dyDescent="0.2">
      <c r="A393" s="61">
        <v>382</v>
      </c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2"/>
      <c r="M393" s="93"/>
      <c r="N393" s="86">
        <f t="shared" si="16"/>
        <v>0</v>
      </c>
      <c r="O393" s="67">
        <f t="shared" si="15"/>
        <v>0</v>
      </c>
      <c r="P393" s="149"/>
      <c r="Q393" s="149"/>
      <c r="R393" s="149"/>
      <c r="S393" s="149"/>
      <c r="T393" s="150"/>
      <c r="U393" s="141"/>
      <c r="V393" s="142"/>
      <c r="W393" s="142"/>
      <c r="X393" s="142"/>
      <c r="Y393" s="142"/>
      <c r="Z393" s="142"/>
      <c r="AA393" s="142"/>
      <c r="AB393" s="142"/>
      <c r="AC393" s="142"/>
      <c r="AD393" s="143"/>
    </row>
    <row r="394" spans="1:30" x14ac:dyDescent="0.2">
      <c r="A394" s="61">
        <v>383</v>
      </c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2"/>
      <c r="M394" s="93"/>
      <c r="N394" s="86">
        <f t="shared" si="16"/>
        <v>0</v>
      </c>
      <c r="O394" s="67">
        <f t="shared" si="15"/>
        <v>0</v>
      </c>
      <c r="P394" s="149"/>
      <c r="Q394" s="149"/>
      <c r="R394" s="149"/>
      <c r="S394" s="149"/>
      <c r="T394" s="150"/>
      <c r="U394" s="141"/>
      <c r="V394" s="142"/>
      <c r="W394" s="142"/>
      <c r="X394" s="142"/>
      <c r="Y394" s="142"/>
      <c r="Z394" s="142"/>
      <c r="AA394" s="142"/>
      <c r="AB394" s="142"/>
      <c r="AC394" s="142"/>
      <c r="AD394" s="143"/>
    </row>
    <row r="395" spans="1:30" x14ac:dyDescent="0.2">
      <c r="A395" s="61">
        <v>384</v>
      </c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2"/>
      <c r="M395" s="93"/>
      <c r="N395" s="86">
        <f t="shared" si="16"/>
        <v>0</v>
      </c>
      <c r="O395" s="67">
        <f t="shared" si="15"/>
        <v>0</v>
      </c>
      <c r="P395" s="149"/>
      <c r="Q395" s="149"/>
      <c r="R395" s="149"/>
      <c r="S395" s="149"/>
      <c r="T395" s="150"/>
      <c r="U395" s="141"/>
      <c r="V395" s="142"/>
      <c r="W395" s="142"/>
      <c r="X395" s="142"/>
      <c r="Y395" s="142"/>
      <c r="Z395" s="142"/>
      <c r="AA395" s="142"/>
      <c r="AB395" s="142"/>
      <c r="AC395" s="142"/>
      <c r="AD395" s="143"/>
    </row>
    <row r="396" spans="1:30" x14ac:dyDescent="0.2">
      <c r="A396" s="61">
        <v>385</v>
      </c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2"/>
      <c r="M396" s="93"/>
      <c r="N396" s="86">
        <f t="shared" si="16"/>
        <v>0</v>
      </c>
      <c r="O396" s="67">
        <f t="shared" si="15"/>
        <v>0</v>
      </c>
      <c r="P396" s="149"/>
      <c r="Q396" s="151"/>
      <c r="R396" s="149"/>
      <c r="S396" s="149"/>
      <c r="T396" s="150"/>
      <c r="U396" s="141"/>
      <c r="V396" s="142"/>
      <c r="W396" s="142"/>
      <c r="X396" s="142"/>
      <c r="Y396" s="142"/>
      <c r="Z396" s="142"/>
      <c r="AA396" s="142"/>
      <c r="AB396" s="142"/>
      <c r="AC396" s="142"/>
      <c r="AD396" s="143"/>
    </row>
    <row r="397" spans="1:30" x14ac:dyDescent="0.2">
      <c r="A397" s="61">
        <v>386</v>
      </c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2"/>
      <c r="M397" s="93"/>
      <c r="N397" s="86">
        <f t="shared" si="16"/>
        <v>0</v>
      </c>
      <c r="O397" s="67">
        <f t="shared" si="15"/>
        <v>0</v>
      </c>
      <c r="P397" s="149"/>
      <c r="Q397" s="149"/>
      <c r="R397" s="149"/>
      <c r="S397" s="149"/>
      <c r="T397" s="150"/>
      <c r="U397" s="141"/>
      <c r="V397" s="142"/>
      <c r="W397" s="142"/>
      <c r="X397" s="142"/>
      <c r="Y397" s="142"/>
      <c r="Z397" s="142"/>
      <c r="AA397" s="142"/>
      <c r="AB397" s="142"/>
      <c r="AC397" s="142"/>
      <c r="AD397" s="143"/>
    </row>
    <row r="398" spans="1:30" x14ac:dyDescent="0.2">
      <c r="A398" s="61">
        <v>387</v>
      </c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2"/>
      <c r="M398" s="93"/>
      <c r="N398" s="86">
        <f t="shared" si="16"/>
        <v>0</v>
      </c>
      <c r="O398" s="67">
        <f t="shared" ref="O398:O461" si="17">O397+N398</f>
        <v>0</v>
      </c>
      <c r="P398" s="149"/>
      <c r="Q398" s="149"/>
      <c r="R398" s="149"/>
      <c r="S398" s="149"/>
      <c r="T398" s="150"/>
      <c r="U398" s="141"/>
      <c r="V398" s="142"/>
      <c r="W398" s="142"/>
      <c r="X398" s="142"/>
      <c r="Y398" s="142"/>
      <c r="Z398" s="142"/>
      <c r="AA398" s="142"/>
      <c r="AB398" s="142"/>
      <c r="AC398" s="142"/>
      <c r="AD398" s="143"/>
    </row>
    <row r="399" spans="1:30" x14ac:dyDescent="0.2">
      <c r="A399" s="61">
        <v>388</v>
      </c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2"/>
      <c r="M399" s="93"/>
      <c r="N399" s="86">
        <f t="shared" si="16"/>
        <v>0</v>
      </c>
      <c r="O399" s="67">
        <f t="shared" si="17"/>
        <v>0</v>
      </c>
      <c r="P399" s="149"/>
      <c r="Q399" s="149"/>
      <c r="R399" s="149"/>
      <c r="S399" s="149"/>
      <c r="T399" s="150"/>
      <c r="U399" s="141"/>
      <c r="V399" s="142"/>
      <c r="W399" s="142"/>
      <c r="X399" s="142"/>
      <c r="Y399" s="142"/>
      <c r="Z399" s="142"/>
      <c r="AA399" s="142"/>
      <c r="AB399" s="142"/>
      <c r="AC399" s="142"/>
      <c r="AD399" s="143"/>
    </row>
    <row r="400" spans="1:30" x14ac:dyDescent="0.2">
      <c r="A400" s="61">
        <v>389</v>
      </c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2"/>
      <c r="M400" s="93"/>
      <c r="N400" s="86">
        <f t="shared" si="16"/>
        <v>0</v>
      </c>
      <c r="O400" s="67">
        <f t="shared" si="17"/>
        <v>0</v>
      </c>
      <c r="P400" s="149"/>
      <c r="Q400" s="149"/>
      <c r="R400" s="149"/>
      <c r="S400" s="149"/>
      <c r="T400" s="150"/>
      <c r="U400" s="141"/>
      <c r="V400" s="142"/>
      <c r="W400" s="142"/>
      <c r="X400" s="142"/>
      <c r="Y400" s="142"/>
      <c r="Z400" s="142"/>
      <c r="AA400" s="142"/>
      <c r="AB400" s="142"/>
      <c r="AC400" s="142"/>
      <c r="AD400" s="143"/>
    </row>
    <row r="401" spans="1:30" x14ac:dyDescent="0.2">
      <c r="A401" s="61">
        <v>390</v>
      </c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2"/>
      <c r="M401" s="93"/>
      <c r="N401" s="86">
        <f t="shared" si="16"/>
        <v>0</v>
      </c>
      <c r="O401" s="67">
        <f t="shared" si="17"/>
        <v>0</v>
      </c>
      <c r="P401" s="149"/>
      <c r="Q401" s="149"/>
      <c r="R401" s="149"/>
      <c r="S401" s="149"/>
      <c r="T401" s="150"/>
      <c r="U401" s="141"/>
      <c r="V401" s="142"/>
      <c r="W401" s="142"/>
      <c r="X401" s="142"/>
      <c r="Y401" s="142"/>
      <c r="Z401" s="142"/>
      <c r="AA401" s="142"/>
      <c r="AB401" s="142"/>
      <c r="AC401" s="142"/>
      <c r="AD401" s="143"/>
    </row>
    <row r="402" spans="1:30" x14ac:dyDescent="0.2">
      <c r="A402" s="61">
        <v>391</v>
      </c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2"/>
      <c r="M402" s="93"/>
      <c r="N402" s="86">
        <f t="shared" si="16"/>
        <v>0</v>
      </c>
      <c r="O402" s="67">
        <f t="shared" si="17"/>
        <v>0</v>
      </c>
      <c r="P402" s="149"/>
      <c r="Q402" s="149"/>
      <c r="R402" s="149"/>
      <c r="S402" s="149"/>
      <c r="T402" s="150"/>
      <c r="U402" s="141"/>
      <c r="V402" s="142"/>
      <c r="W402" s="142"/>
      <c r="X402" s="142"/>
      <c r="Y402" s="142"/>
      <c r="Z402" s="142"/>
      <c r="AA402" s="142"/>
      <c r="AB402" s="142"/>
      <c r="AC402" s="142"/>
      <c r="AD402" s="143"/>
    </row>
    <row r="403" spans="1:30" x14ac:dyDescent="0.2">
      <c r="A403" s="61">
        <v>392</v>
      </c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2"/>
      <c r="M403" s="93"/>
      <c r="N403" s="86">
        <f t="shared" si="16"/>
        <v>0</v>
      </c>
      <c r="O403" s="67">
        <f t="shared" si="17"/>
        <v>0</v>
      </c>
      <c r="P403" s="149"/>
      <c r="Q403" s="149"/>
      <c r="R403" s="149"/>
      <c r="S403" s="149"/>
      <c r="T403" s="150"/>
      <c r="U403" s="141"/>
      <c r="V403" s="142"/>
      <c r="W403" s="142"/>
      <c r="X403" s="142"/>
      <c r="Y403" s="142"/>
      <c r="Z403" s="142"/>
      <c r="AA403" s="142"/>
      <c r="AB403" s="142"/>
      <c r="AC403" s="142"/>
      <c r="AD403" s="143"/>
    </row>
    <row r="404" spans="1:30" x14ac:dyDescent="0.2">
      <c r="A404" s="61">
        <v>393</v>
      </c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2"/>
      <c r="M404" s="93"/>
      <c r="N404" s="86">
        <f t="shared" si="16"/>
        <v>0</v>
      </c>
      <c r="O404" s="67">
        <f t="shared" si="17"/>
        <v>0</v>
      </c>
      <c r="P404" s="149"/>
      <c r="Q404" s="149"/>
      <c r="R404" s="149"/>
      <c r="S404" s="149"/>
      <c r="T404" s="150"/>
      <c r="U404" s="141"/>
      <c r="V404" s="142"/>
      <c r="W404" s="142"/>
      <c r="X404" s="142"/>
      <c r="Y404" s="142"/>
      <c r="Z404" s="142"/>
      <c r="AA404" s="142"/>
      <c r="AB404" s="142"/>
      <c r="AC404" s="142"/>
      <c r="AD404" s="143"/>
    </row>
    <row r="405" spans="1:30" x14ac:dyDescent="0.2">
      <c r="A405" s="61">
        <v>394</v>
      </c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2"/>
      <c r="M405" s="93"/>
      <c r="N405" s="86">
        <f t="shared" si="16"/>
        <v>0</v>
      </c>
      <c r="O405" s="67">
        <f t="shared" si="17"/>
        <v>0</v>
      </c>
      <c r="P405" s="149"/>
      <c r="Q405" s="149"/>
      <c r="R405" s="149"/>
      <c r="S405" s="149"/>
      <c r="T405" s="150"/>
      <c r="U405" s="141"/>
      <c r="V405" s="142"/>
      <c r="W405" s="142"/>
      <c r="X405" s="142"/>
      <c r="Y405" s="142"/>
      <c r="Z405" s="142"/>
      <c r="AA405" s="142"/>
      <c r="AB405" s="142"/>
      <c r="AC405" s="142"/>
      <c r="AD405" s="143"/>
    </row>
    <row r="406" spans="1:30" x14ac:dyDescent="0.2">
      <c r="A406" s="61">
        <v>395</v>
      </c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2"/>
      <c r="M406" s="93"/>
      <c r="N406" s="86">
        <f t="shared" si="16"/>
        <v>0</v>
      </c>
      <c r="O406" s="67">
        <f t="shared" si="17"/>
        <v>0</v>
      </c>
      <c r="P406" s="149"/>
      <c r="Q406" s="149"/>
      <c r="R406" s="149"/>
      <c r="S406" s="149"/>
      <c r="T406" s="150"/>
      <c r="U406" s="141"/>
      <c r="V406" s="142"/>
      <c r="W406" s="142"/>
      <c r="X406" s="142"/>
      <c r="Y406" s="142"/>
      <c r="Z406" s="142"/>
      <c r="AA406" s="142"/>
      <c r="AB406" s="142"/>
      <c r="AC406" s="142"/>
      <c r="AD406" s="143"/>
    </row>
    <row r="407" spans="1:30" x14ac:dyDescent="0.2">
      <c r="A407" s="61">
        <v>396</v>
      </c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2"/>
      <c r="M407" s="93"/>
      <c r="N407" s="86">
        <f t="shared" si="16"/>
        <v>0</v>
      </c>
      <c r="O407" s="67">
        <f t="shared" si="17"/>
        <v>0</v>
      </c>
      <c r="P407" s="149"/>
      <c r="Q407" s="149"/>
      <c r="R407" s="149"/>
      <c r="S407" s="149"/>
      <c r="T407" s="150"/>
      <c r="U407" s="141"/>
      <c r="V407" s="142"/>
      <c r="W407" s="142"/>
      <c r="X407" s="142"/>
      <c r="Y407" s="142"/>
      <c r="Z407" s="142"/>
      <c r="AA407" s="142"/>
      <c r="AB407" s="142"/>
      <c r="AC407" s="142"/>
      <c r="AD407" s="143"/>
    </row>
    <row r="408" spans="1:30" x14ac:dyDescent="0.2">
      <c r="A408" s="61">
        <v>397</v>
      </c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2"/>
      <c r="M408" s="93"/>
      <c r="N408" s="86">
        <f t="shared" si="16"/>
        <v>0</v>
      </c>
      <c r="O408" s="67">
        <f t="shared" si="17"/>
        <v>0</v>
      </c>
      <c r="P408" s="149"/>
      <c r="Q408" s="149"/>
      <c r="R408" s="149"/>
      <c r="S408" s="149"/>
      <c r="T408" s="150"/>
      <c r="U408" s="141"/>
      <c r="V408" s="142"/>
      <c r="W408" s="142"/>
      <c r="X408" s="142"/>
      <c r="Y408" s="142"/>
      <c r="Z408" s="142"/>
      <c r="AA408" s="142"/>
      <c r="AB408" s="142"/>
      <c r="AC408" s="142"/>
      <c r="AD408" s="143"/>
    </row>
    <row r="409" spans="1:30" x14ac:dyDescent="0.2">
      <c r="A409" s="61">
        <v>398</v>
      </c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2"/>
      <c r="M409" s="93"/>
      <c r="N409" s="86">
        <f t="shared" si="16"/>
        <v>0</v>
      </c>
      <c r="O409" s="67">
        <f t="shared" si="17"/>
        <v>0</v>
      </c>
      <c r="P409" s="149"/>
      <c r="Q409" s="149"/>
      <c r="R409" s="149"/>
      <c r="S409" s="149"/>
      <c r="T409" s="150"/>
      <c r="U409" s="141"/>
      <c r="V409" s="142"/>
      <c r="W409" s="142"/>
      <c r="X409" s="142"/>
      <c r="Y409" s="142"/>
      <c r="Z409" s="142"/>
      <c r="AA409" s="142"/>
      <c r="AB409" s="142"/>
      <c r="AC409" s="142"/>
      <c r="AD409" s="143"/>
    </row>
    <row r="410" spans="1:30" x14ac:dyDescent="0.2">
      <c r="A410" s="61">
        <v>399</v>
      </c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2"/>
      <c r="M410" s="93"/>
      <c r="N410" s="86">
        <f t="shared" si="16"/>
        <v>0</v>
      </c>
      <c r="O410" s="67">
        <f t="shared" si="17"/>
        <v>0</v>
      </c>
      <c r="P410" s="149"/>
      <c r="Q410" s="149"/>
      <c r="R410" s="149"/>
      <c r="S410" s="149"/>
      <c r="T410" s="150"/>
      <c r="U410" s="141"/>
      <c r="V410" s="142"/>
      <c r="W410" s="142"/>
      <c r="X410" s="142"/>
      <c r="Y410" s="142"/>
      <c r="Z410" s="142"/>
      <c r="AA410" s="142"/>
      <c r="AB410" s="142"/>
      <c r="AC410" s="142"/>
      <c r="AD410" s="143"/>
    </row>
    <row r="411" spans="1:30" x14ac:dyDescent="0.2">
      <c r="A411" s="61">
        <v>400</v>
      </c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2"/>
      <c r="M411" s="93"/>
      <c r="N411" s="86">
        <f t="shared" si="16"/>
        <v>0</v>
      </c>
      <c r="O411" s="67">
        <f t="shared" si="17"/>
        <v>0</v>
      </c>
      <c r="P411" s="149"/>
      <c r="Q411" s="149"/>
      <c r="R411" s="149"/>
      <c r="S411" s="149"/>
      <c r="T411" s="152"/>
      <c r="U411" s="141"/>
      <c r="V411" s="142"/>
      <c r="W411" s="142"/>
      <c r="X411" s="142"/>
      <c r="Y411" s="142"/>
      <c r="Z411" s="142"/>
      <c r="AA411" s="142"/>
      <c r="AB411" s="142"/>
      <c r="AC411" s="142"/>
      <c r="AD411" s="143"/>
    </row>
    <row r="412" spans="1:30" x14ac:dyDescent="0.2">
      <c r="A412" s="61">
        <v>401</v>
      </c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2"/>
      <c r="M412" s="93"/>
      <c r="N412" s="86">
        <f t="shared" si="16"/>
        <v>0</v>
      </c>
      <c r="O412" s="67">
        <f t="shared" si="17"/>
        <v>0</v>
      </c>
      <c r="P412" s="149"/>
      <c r="Q412" s="149"/>
      <c r="R412" s="149"/>
      <c r="S412" s="149"/>
      <c r="T412" s="150"/>
      <c r="U412" s="141"/>
      <c r="V412" s="142"/>
      <c r="W412" s="142"/>
      <c r="X412" s="142"/>
      <c r="Y412" s="142"/>
      <c r="Z412" s="142"/>
      <c r="AA412" s="142"/>
      <c r="AB412" s="142"/>
      <c r="AC412" s="142"/>
      <c r="AD412" s="143"/>
    </row>
    <row r="413" spans="1:30" x14ac:dyDescent="0.2">
      <c r="A413" s="61">
        <v>402</v>
      </c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2"/>
      <c r="M413" s="93"/>
      <c r="N413" s="86">
        <f t="shared" si="16"/>
        <v>0</v>
      </c>
      <c r="O413" s="67">
        <f t="shared" si="17"/>
        <v>0</v>
      </c>
      <c r="P413" s="149"/>
      <c r="Q413" s="149"/>
      <c r="R413" s="149"/>
      <c r="S413" s="149"/>
      <c r="T413" s="150"/>
      <c r="U413" s="141"/>
      <c r="V413" s="142"/>
      <c r="W413" s="142"/>
      <c r="X413" s="142"/>
      <c r="Y413" s="142"/>
      <c r="Z413" s="142"/>
      <c r="AA413" s="142"/>
      <c r="AB413" s="142"/>
      <c r="AC413" s="142"/>
      <c r="AD413" s="143"/>
    </row>
    <row r="414" spans="1:30" x14ac:dyDescent="0.2">
      <c r="A414" s="61">
        <v>403</v>
      </c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2"/>
      <c r="M414" s="93"/>
      <c r="N414" s="86">
        <f t="shared" si="16"/>
        <v>0</v>
      </c>
      <c r="O414" s="67">
        <f t="shared" si="17"/>
        <v>0</v>
      </c>
      <c r="P414" s="149"/>
      <c r="Q414" s="149"/>
      <c r="R414" s="149"/>
      <c r="S414" s="149"/>
      <c r="T414" s="150"/>
      <c r="U414" s="141"/>
      <c r="V414" s="142"/>
      <c r="W414" s="142"/>
      <c r="X414" s="142"/>
      <c r="Y414" s="142"/>
      <c r="Z414" s="142"/>
      <c r="AA414" s="142"/>
      <c r="AB414" s="142"/>
      <c r="AC414" s="142"/>
      <c r="AD414" s="143"/>
    </row>
    <row r="415" spans="1:30" x14ac:dyDescent="0.2">
      <c r="A415" s="61">
        <v>404</v>
      </c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2"/>
      <c r="M415" s="93"/>
      <c r="N415" s="86">
        <f t="shared" si="16"/>
        <v>0</v>
      </c>
      <c r="O415" s="67">
        <f t="shared" si="17"/>
        <v>0</v>
      </c>
      <c r="P415" s="149"/>
      <c r="Q415" s="149"/>
      <c r="R415" s="149"/>
      <c r="S415" s="149"/>
      <c r="T415" s="150"/>
      <c r="U415" s="141"/>
      <c r="V415" s="142"/>
      <c r="W415" s="142"/>
      <c r="X415" s="142"/>
      <c r="Y415" s="142"/>
      <c r="Z415" s="142"/>
      <c r="AA415" s="142"/>
      <c r="AB415" s="142"/>
      <c r="AC415" s="142"/>
      <c r="AD415" s="143"/>
    </row>
    <row r="416" spans="1:30" x14ac:dyDescent="0.2">
      <c r="A416" s="61">
        <v>405</v>
      </c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2"/>
      <c r="M416" s="93"/>
      <c r="N416" s="86">
        <f t="shared" si="16"/>
        <v>0</v>
      </c>
      <c r="O416" s="67">
        <f t="shared" si="17"/>
        <v>0</v>
      </c>
      <c r="P416" s="149"/>
      <c r="Q416" s="149"/>
      <c r="R416" s="149"/>
      <c r="S416" s="149"/>
      <c r="T416" s="150"/>
      <c r="U416" s="141"/>
      <c r="V416" s="142"/>
      <c r="W416" s="142"/>
      <c r="X416" s="142"/>
      <c r="Y416" s="142"/>
      <c r="Z416" s="142"/>
      <c r="AA416" s="142"/>
      <c r="AB416" s="142"/>
      <c r="AC416" s="142"/>
      <c r="AD416" s="143"/>
    </row>
    <row r="417" spans="1:30" x14ac:dyDescent="0.2">
      <c r="A417" s="61">
        <v>406</v>
      </c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2"/>
      <c r="M417" s="93"/>
      <c r="N417" s="86">
        <f t="shared" si="16"/>
        <v>0</v>
      </c>
      <c r="O417" s="67">
        <f t="shared" si="17"/>
        <v>0</v>
      </c>
      <c r="P417" s="149"/>
      <c r="Q417" s="149"/>
      <c r="R417" s="149"/>
      <c r="S417" s="149"/>
      <c r="T417" s="150"/>
      <c r="U417" s="141"/>
      <c r="V417" s="142"/>
      <c r="W417" s="142"/>
      <c r="X417" s="142"/>
      <c r="Y417" s="142"/>
      <c r="Z417" s="142"/>
      <c r="AA417" s="142"/>
      <c r="AB417" s="142"/>
      <c r="AC417" s="142"/>
      <c r="AD417" s="143"/>
    </row>
    <row r="418" spans="1:30" x14ac:dyDescent="0.2">
      <c r="A418" s="61">
        <v>407</v>
      </c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2"/>
      <c r="M418" s="93"/>
      <c r="N418" s="86">
        <f t="shared" si="16"/>
        <v>0</v>
      </c>
      <c r="O418" s="67">
        <f t="shared" si="17"/>
        <v>0</v>
      </c>
      <c r="P418" s="149"/>
      <c r="Q418" s="149"/>
      <c r="R418" s="149"/>
      <c r="S418" s="149"/>
      <c r="T418" s="150"/>
      <c r="U418" s="141"/>
      <c r="V418" s="142"/>
      <c r="W418" s="142"/>
      <c r="X418" s="142"/>
      <c r="Y418" s="142"/>
      <c r="Z418" s="142"/>
      <c r="AA418" s="142"/>
      <c r="AB418" s="142"/>
      <c r="AC418" s="142"/>
      <c r="AD418" s="143"/>
    </row>
    <row r="419" spans="1:30" x14ac:dyDescent="0.2">
      <c r="A419" s="61">
        <v>408</v>
      </c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2"/>
      <c r="M419" s="93"/>
      <c r="N419" s="86">
        <f t="shared" si="16"/>
        <v>0</v>
      </c>
      <c r="O419" s="67">
        <f t="shared" si="17"/>
        <v>0</v>
      </c>
      <c r="P419" s="149"/>
      <c r="Q419" s="149"/>
      <c r="R419" s="149"/>
      <c r="S419" s="149"/>
      <c r="T419" s="150"/>
      <c r="U419" s="141"/>
      <c r="V419" s="142"/>
      <c r="W419" s="142"/>
      <c r="X419" s="142"/>
      <c r="Y419" s="142"/>
      <c r="Z419" s="142"/>
      <c r="AA419" s="142"/>
      <c r="AB419" s="142"/>
      <c r="AC419" s="142"/>
      <c r="AD419" s="143"/>
    </row>
    <row r="420" spans="1:30" x14ac:dyDescent="0.2">
      <c r="A420" s="61">
        <v>409</v>
      </c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2"/>
      <c r="M420" s="93"/>
      <c r="N420" s="86">
        <f t="shared" si="16"/>
        <v>0</v>
      </c>
      <c r="O420" s="67">
        <f t="shared" si="17"/>
        <v>0</v>
      </c>
      <c r="P420" s="149"/>
      <c r="Q420" s="149"/>
      <c r="R420" s="149"/>
      <c r="S420" s="153"/>
      <c r="T420" s="150"/>
      <c r="U420" s="141"/>
      <c r="V420" s="142"/>
      <c r="W420" s="142"/>
      <c r="X420" s="142"/>
      <c r="Y420" s="142"/>
      <c r="Z420" s="142"/>
      <c r="AA420" s="142"/>
      <c r="AB420" s="142"/>
      <c r="AC420" s="142"/>
      <c r="AD420" s="143"/>
    </row>
    <row r="421" spans="1:30" x14ac:dyDescent="0.2">
      <c r="A421" s="61">
        <v>410</v>
      </c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2"/>
      <c r="M421" s="93"/>
      <c r="N421" s="86">
        <f t="shared" si="16"/>
        <v>0</v>
      </c>
      <c r="O421" s="67">
        <f t="shared" si="17"/>
        <v>0</v>
      </c>
      <c r="P421" s="149"/>
      <c r="Q421" s="149"/>
      <c r="R421" s="149"/>
      <c r="S421" s="149"/>
      <c r="T421" s="150"/>
      <c r="U421" s="141"/>
      <c r="V421" s="142"/>
      <c r="W421" s="142"/>
      <c r="X421" s="142"/>
      <c r="Y421" s="142"/>
      <c r="Z421" s="142"/>
      <c r="AA421" s="142"/>
      <c r="AB421" s="142"/>
      <c r="AC421" s="142"/>
      <c r="AD421" s="143"/>
    </row>
    <row r="422" spans="1:30" x14ac:dyDescent="0.2">
      <c r="A422" s="61">
        <v>411</v>
      </c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2"/>
      <c r="M422" s="93"/>
      <c r="N422" s="86">
        <f t="shared" si="16"/>
        <v>0</v>
      </c>
      <c r="O422" s="67">
        <f t="shared" si="17"/>
        <v>0</v>
      </c>
      <c r="P422" s="149"/>
      <c r="Q422" s="149"/>
      <c r="R422" s="149"/>
      <c r="S422" s="149"/>
      <c r="T422" s="150"/>
      <c r="U422" s="141"/>
      <c r="V422" s="142"/>
      <c r="W422" s="142"/>
      <c r="X422" s="142"/>
      <c r="Y422" s="142"/>
      <c r="Z422" s="142"/>
      <c r="AA422" s="142"/>
      <c r="AB422" s="142"/>
      <c r="AC422" s="142"/>
      <c r="AD422" s="143"/>
    </row>
    <row r="423" spans="1:30" x14ac:dyDescent="0.2">
      <c r="A423" s="61">
        <v>412</v>
      </c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2"/>
      <c r="M423" s="93"/>
      <c r="N423" s="86">
        <f t="shared" si="16"/>
        <v>0</v>
      </c>
      <c r="O423" s="67">
        <f t="shared" si="17"/>
        <v>0</v>
      </c>
      <c r="P423" s="149"/>
      <c r="Q423" s="149"/>
      <c r="R423" s="149"/>
      <c r="S423" s="153"/>
      <c r="T423" s="150"/>
      <c r="U423" s="141"/>
      <c r="V423" s="142"/>
      <c r="W423" s="142"/>
      <c r="X423" s="142"/>
      <c r="Y423" s="142"/>
      <c r="Z423" s="142"/>
      <c r="AA423" s="142"/>
      <c r="AB423" s="142"/>
      <c r="AC423" s="142"/>
      <c r="AD423" s="143"/>
    </row>
    <row r="424" spans="1:30" x14ac:dyDescent="0.2">
      <c r="A424" s="61">
        <v>413</v>
      </c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2"/>
      <c r="M424" s="93"/>
      <c r="N424" s="86">
        <f t="shared" si="16"/>
        <v>0</v>
      </c>
      <c r="O424" s="67">
        <f t="shared" si="17"/>
        <v>0</v>
      </c>
      <c r="P424" s="149"/>
      <c r="Q424" s="149"/>
      <c r="R424" s="149"/>
      <c r="S424" s="153"/>
      <c r="T424" s="150"/>
      <c r="U424" s="141"/>
      <c r="V424" s="142"/>
      <c r="W424" s="142"/>
      <c r="X424" s="142"/>
      <c r="Y424" s="142"/>
      <c r="Z424" s="142"/>
      <c r="AA424" s="142"/>
      <c r="AB424" s="142"/>
      <c r="AC424" s="142"/>
      <c r="AD424" s="143"/>
    </row>
    <row r="425" spans="1:30" x14ac:dyDescent="0.2">
      <c r="A425" s="61">
        <v>414</v>
      </c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2"/>
      <c r="M425" s="93"/>
      <c r="N425" s="86">
        <f t="shared" si="16"/>
        <v>0</v>
      </c>
      <c r="O425" s="67">
        <f t="shared" si="17"/>
        <v>0</v>
      </c>
      <c r="P425" s="149"/>
      <c r="Q425" s="149"/>
      <c r="R425" s="149"/>
      <c r="S425" s="149"/>
      <c r="T425" s="150"/>
      <c r="U425" s="141"/>
      <c r="V425" s="142"/>
      <c r="W425" s="142"/>
      <c r="X425" s="142"/>
      <c r="Y425" s="142"/>
      <c r="Z425" s="142"/>
      <c r="AA425" s="142"/>
      <c r="AB425" s="142"/>
      <c r="AC425" s="142"/>
      <c r="AD425" s="143"/>
    </row>
    <row r="426" spans="1:30" x14ac:dyDescent="0.2">
      <c r="A426" s="61">
        <v>415</v>
      </c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2"/>
      <c r="M426" s="93"/>
      <c r="N426" s="86">
        <f t="shared" si="16"/>
        <v>0</v>
      </c>
      <c r="O426" s="67">
        <f t="shared" si="17"/>
        <v>0</v>
      </c>
      <c r="P426" s="149"/>
      <c r="Q426" s="149"/>
      <c r="R426" s="149"/>
      <c r="S426" s="149"/>
      <c r="T426" s="150"/>
      <c r="U426" s="141"/>
      <c r="V426" s="142"/>
      <c r="W426" s="142"/>
      <c r="X426" s="142"/>
      <c r="Y426" s="142"/>
      <c r="Z426" s="142"/>
      <c r="AA426" s="142"/>
      <c r="AB426" s="142"/>
      <c r="AC426" s="142"/>
      <c r="AD426" s="143"/>
    </row>
    <row r="427" spans="1:30" x14ac:dyDescent="0.2">
      <c r="A427" s="61">
        <v>416</v>
      </c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2"/>
      <c r="M427" s="93"/>
      <c r="N427" s="86">
        <f t="shared" si="16"/>
        <v>0</v>
      </c>
      <c r="O427" s="67">
        <f t="shared" si="17"/>
        <v>0</v>
      </c>
      <c r="P427" s="149"/>
      <c r="Q427" s="149"/>
      <c r="R427" s="149"/>
      <c r="S427" s="153"/>
      <c r="T427" s="150"/>
      <c r="U427" s="141"/>
      <c r="V427" s="142"/>
      <c r="W427" s="142"/>
      <c r="X427" s="142"/>
      <c r="Y427" s="142"/>
      <c r="Z427" s="142"/>
      <c r="AA427" s="142"/>
      <c r="AB427" s="142"/>
      <c r="AC427" s="142"/>
      <c r="AD427" s="143"/>
    </row>
    <row r="428" spans="1:30" x14ac:dyDescent="0.2">
      <c r="A428" s="61">
        <v>417</v>
      </c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2"/>
      <c r="M428" s="93"/>
      <c r="N428" s="86">
        <f t="shared" si="16"/>
        <v>0</v>
      </c>
      <c r="O428" s="67">
        <f t="shared" si="17"/>
        <v>0</v>
      </c>
      <c r="P428" s="149"/>
      <c r="Q428" s="149"/>
      <c r="R428" s="149"/>
      <c r="S428" s="149"/>
      <c r="T428" s="150"/>
      <c r="U428" s="141"/>
      <c r="V428" s="142"/>
      <c r="W428" s="142"/>
      <c r="X428" s="142"/>
      <c r="Y428" s="142"/>
      <c r="Z428" s="142"/>
      <c r="AA428" s="142"/>
      <c r="AB428" s="142"/>
      <c r="AC428" s="142"/>
      <c r="AD428" s="143"/>
    </row>
    <row r="429" spans="1:30" x14ac:dyDescent="0.2">
      <c r="A429" s="61">
        <v>418</v>
      </c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2"/>
      <c r="M429" s="93"/>
      <c r="N429" s="86">
        <f t="shared" si="16"/>
        <v>0</v>
      </c>
      <c r="O429" s="67">
        <f t="shared" si="17"/>
        <v>0</v>
      </c>
      <c r="P429" s="149"/>
      <c r="Q429" s="149"/>
      <c r="R429" s="149"/>
      <c r="S429" s="149"/>
      <c r="T429" s="150"/>
      <c r="U429" s="141"/>
      <c r="V429" s="142"/>
      <c r="W429" s="142"/>
      <c r="X429" s="142"/>
      <c r="Y429" s="142"/>
      <c r="Z429" s="142"/>
      <c r="AA429" s="142"/>
      <c r="AB429" s="142"/>
      <c r="AC429" s="142"/>
      <c r="AD429" s="143"/>
    </row>
    <row r="430" spans="1:30" x14ac:dyDescent="0.2">
      <c r="A430" s="61">
        <v>419</v>
      </c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2"/>
      <c r="M430" s="93"/>
      <c r="N430" s="86">
        <f t="shared" si="16"/>
        <v>0</v>
      </c>
      <c r="O430" s="67">
        <f t="shared" si="17"/>
        <v>0</v>
      </c>
      <c r="P430" s="149"/>
      <c r="Q430" s="149"/>
      <c r="R430" s="149"/>
      <c r="S430" s="149"/>
      <c r="T430" s="150"/>
      <c r="U430" s="141"/>
      <c r="V430" s="142"/>
      <c r="W430" s="142"/>
      <c r="X430" s="142"/>
      <c r="Y430" s="142"/>
      <c r="Z430" s="142"/>
      <c r="AA430" s="142"/>
      <c r="AB430" s="142"/>
      <c r="AC430" s="142"/>
      <c r="AD430" s="143"/>
    </row>
    <row r="431" spans="1:30" x14ac:dyDescent="0.2">
      <c r="A431" s="61">
        <v>420</v>
      </c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2"/>
      <c r="M431" s="93"/>
      <c r="N431" s="86">
        <f t="shared" si="16"/>
        <v>0</v>
      </c>
      <c r="O431" s="67">
        <f t="shared" si="17"/>
        <v>0</v>
      </c>
      <c r="P431" s="149"/>
      <c r="Q431" s="149"/>
      <c r="R431" s="149"/>
      <c r="S431" s="149"/>
      <c r="T431" s="150"/>
      <c r="U431" s="141"/>
      <c r="V431" s="142"/>
      <c r="W431" s="142"/>
      <c r="X431" s="142"/>
      <c r="Y431" s="142"/>
      <c r="Z431" s="142"/>
      <c r="AA431" s="142"/>
      <c r="AB431" s="142"/>
      <c r="AC431" s="142"/>
      <c r="AD431" s="143"/>
    </row>
    <row r="432" spans="1:30" x14ac:dyDescent="0.2">
      <c r="A432" s="61">
        <v>421</v>
      </c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2"/>
      <c r="M432" s="93"/>
      <c r="N432" s="86">
        <f t="shared" si="16"/>
        <v>0</v>
      </c>
      <c r="O432" s="67">
        <f t="shared" si="17"/>
        <v>0</v>
      </c>
      <c r="P432" s="149"/>
      <c r="Q432" s="149"/>
      <c r="R432" s="149"/>
      <c r="S432" s="149"/>
      <c r="T432" s="150"/>
      <c r="U432" s="141"/>
      <c r="V432" s="142"/>
      <c r="W432" s="142"/>
      <c r="X432" s="142"/>
      <c r="Y432" s="142"/>
      <c r="Z432" s="142"/>
      <c r="AA432" s="142"/>
      <c r="AB432" s="142"/>
      <c r="AC432" s="142"/>
      <c r="AD432" s="143"/>
    </row>
    <row r="433" spans="1:30" x14ac:dyDescent="0.2">
      <c r="A433" s="61">
        <v>422</v>
      </c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2"/>
      <c r="M433" s="93"/>
      <c r="N433" s="86">
        <f t="shared" si="16"/>
        <v>0</v>
      </c>
      <c r="O433" s="67">
        <f t="shared" si="17"/>
        <v>0</v>
      </c>
      <c r="P433" s="149"/>
      <c r="Q433" s="149"/>
      <c r="R433" s="149"/>
      <c r="S433" s="149"/>
      <c r="T433" s="150"/>
      <c r="U433" s="141"/>
      <c r="V433" s="142"/>
      <c r="W433" s="142"/>
      <c r="X433" s="142"/>
      <c r="Y433" s="142"/>
      <c r="Z433" s="142"/>
      <c r="AA433" s="142"/>
      <c r="AB433" s="142"/>
      <c r="AC433" s="142"/>
      <c r="AD433" s="143"/>
    </row>
    <row r="434" spans="1:30" x14ac:dyDescent="0.2">
      <c r="A434" s="61">
        <v>423</v>
      </c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2"/>
      <c r="M434" s="93"/>
      <c r="N434" s="86">
        <f t="shared" ref="N434:N488" si="18">SUM(P434:AD434)</f>
        <v>0</v>
      </c>
      <c r="O434" s="67">
        <f t="shared" si="17"/>
        <v>0</v>
      </c>
      <c r="P434" s="149"/>
      <c r="Q434" s="149"/>
      <c r="R434" s="149"/>
      <c r="S434" s="149"/>
      <c r="T434" s="150"/>
      <c r="U434" s="141"/>
      <c r="V434" s="142"/>
      <c r="W434" s="142"/>
      <c r="X434" s="142"/>
      <c r="Y434" s="142"/>
      <c r="Z434" s="142"/>
      <c r="AA434" s="142"/>
      <c r="AB434" s="142"/>
      <c r="AC434" s="142"/>
      <c r="AD434" s="143"/>
    </row>
    <row r="435" spans="1:30" x14ac:dyDescent="0.2">
      <c r="A435" s="61">
        <v>424</v>
      </c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2"/>
      <c r="M435" s="93"/>
      <c r="N435" s="86">
        <f t="shared" si="18"/>
        <v>0</v>
      </c>
      <c r="O435" s="67">
        <f t="shared" si="17"/>
        <v>0</v>
      </c>
      <c r="P435" s="149"/>
      <c r="Q435" s="149"/>
      <c r="R435" s="149"/>
      <c r="S435" s="149"/>
      <c r="T435" s="150"/>
      <c r="U435" s="141"/>
      <c r="V435" s="142"/>
      <c r="W435" s="142"/>
      <c r="X435" s="142"/>
      <c r="Y435" s="142"/>
      <c r="Z435" s="142"/>
      <c r="AA435" s="142"/>
      <c r="AB435" s="142"/>
      <c r="AC435" s="142"/>
      <c r="AD435" s="143"/>
    </row>
    <row r="436" spans="1:30" x14ac:dyDescent="0.2">
      <c r="A436" s="61">
        <v>425</v>
      </c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2"/>
      <c r="M436" s="93"/>
      <c r="N436" s="86">
        <f t="shared" si="18"/>
        <v>0</v>
      </c>
      <c r="O436" s="67">
        <f t="shared" si="17"/>
        <v>0</v>
      </c>
      <c r="P436" s="149"/>
      <c r="Q436" s="149"/>
      <c r="R436" s="149"/>
      <c r="S436" s="149"/>
      <c r="T436" s="150"/>
      <c r="U436" s="141"/>
      <c r="V436" s="142"/>
      <c r="W436" s="142"/>
      <c r="X436" s="142"/>
      <c r="Y436" s="142"/>
      <c r="Z436" s="142"/>
      <c r="AA436" s="142"/>
      <c r="AB436" s="142"/>
      <c r="AC436" s="142"/>
      <c r="AD436" s="143"/>
    </row>
    <row r="437" spans="1:30" x14ac:dyDescent="0.2">
      <c r="A437" s="61">
        <v>426</v>
      </c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2"/>
      <c r="M437" s="93"/>
      <c r="N437" s="86">
        <f t="shared" si="18"/>
        <v>0</v>
      </c>
      <c r="O437" s="67">
        <f t="shared" si="17"/>
        <v>0</v>
      </c>
      <c r="P437" s="149"/>
      <c r="Q437" s="149"/>
      <c r="R437" s="149"/>
      <c r="S437" s="153"/>
      <c r="T437" s="150"/>
      <c r="U437" s="141"/>
      <c r="V437" s="142"/>
      <c r="W437" s="142"/>
      <c r="X437" s="142"/>
      <c r="Y437" s="142"/>
      <c r="Z437" s="142"/>
      <c r="AA437" s="142"/>
      <c r="AB437" s="142"/>
      <c r="AC437" s="142"/>
      <c r="AD437" s="143"/>
    </row>
    <row r="438" spans="1:30" x14ac:dyDescent="0.2">
      <c r="A438" s="61">
        <v>427</v>
      </c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2"/>
      <c r="M438" s="93"/>
      <c r="N438" s="86">
        <f t="shared" si="18"/>
        <v>0</v>
      </c>
      <c r="O438" s="67">
        <f t="shared" si="17"/>
        <v>0</v>
      </c>
      <c r="P438" s="149"/>
      <c r="Q438" s="149"/>
      <c r="R438" s="149"/>
      <c r="S438" s="149"/>
      <c r="T438" s="150"/>
      <c r="U438" s="141"/>
      <c r="V438" s="142"/>
      <c r="W438" s="142"/>
      <c r="X438" s="142"/>
      <c r="Y438" s="142"/>
      <c r="Z438" s="142"/>
      <c r="AA438" s="142"/>
      <c r="AB438" s="142"/>
      <c r="AC438" s="142"/>
      <c r="AD438" s="143"/>
    </row>
    <row r="439" spans="1:30" x14ac:dyDescent="0.2">
      <c r="A439" s="61">
        <v>428</v>
      </c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2"/>
      <c r="M439" s="93"/>
      <c r="N439" s="86">
        <f t="shared" si="18"/>
        <v>0</v>
      </c>
      <c r="O439" s="67">
        <f t="shared" si="17"/>
        <v>0</v>
      </c>
      <c r="P439" s="149"/>
      <c r="Q439" s="149"/>
      <c r="R439" s="149"/>
      <c r="S439" s="149"/>
      <c r="T439" s="150"/>
      <c r="U439" s="141"/>
      <c r="V439" s="142"/>
      <c r="W439" s="142"/>
      <c r="X439" s="142"/>
      <c r="Y439" s="142"/>
      <c r="Z439" s="142"/>
      <c r="AA439" s="142"/>
      <c r="AB439" s="142"/>
      <c r="AC439" s="142"/>
      <c r="AD439" s="143"/>
    </row>
    <row r="440" spans="1:30" x14ac:dyDescent="0.2">
      <c r="A440" s="61">
        <v>429</v>
      </c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2"/>
      <c r="M440" s="93"/>
      <c r="N440" s="86">
        <f t="shared" si="18"/>
        <v>0</v>
      </c>
      <c r="O440" s="67">
        <f t="shared" si="17"/>
        <v>0</v>
      </c>
      <c r="P440" s="149"/>
      <c r="Q440" s="149"/>
      <c r="R440" s="149"/>
      <c r="S440" s="149"/>
      <c r="T440" s="150"/>
      <c r="U440" s="141"/>
      <c r="V440" s="142"/>
      <c r="W440" s="142"/>
      <c r="X440" s="142"/>
      <c r="Y440" s="142"/>
      <c r="Z440" s="142"/>
      <c r="AA440" s="142"/>
      <c r="AB440" s="142"/>
      <c r="AC440" s="142"/>
      <c r="AD440" s="143"/>
    </row>
    <row r="441" spans="1:30" x14ac:dyDescent="0.2">
      <c r="A441" s="61">
        <v>430</v>
      </c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2"/>
      <c r="M441" s="93"/>
      <c r="N441" s="86">
        <f t="shared" si="18"/>
        <v>0</v>
      </c>
      <c r="O441" s="67">
        <f t="shared" si="17"/>
        <v>0</v>
      </c>
      <c r="P441" s="149"/>
      <c r="Q441" s="149"/>
      <c r="R441" s="149"/>
      <c r="S441" s="149"/>
      <c r="T441" s="150"/>
      <c r="U441" s="141"/>
      <c r="V441" s="142"/>
      <c r="W441" s="142"/>
      <c r="X441" s="142"/>
      <c r="Y441" s="142"/>
      <c r="Z441" s="142"/>
      <c r="AA441" s="142"/>
      <c r="AB441" s="142"/>
      <c r="AC441" s="142"/>
      <c r="AD441" s="143"/>
    </row>
    <row r="442" spans="1:30" x14ac:dyDescent="0.2">
      <c r="A442" s="61">
        <v>431</v>
      </c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2"/>
      <c r="M442" s="93"/>
      <c r="N442" s="86">
        <f t="shared" si="18"/>
        <v>0</v>
      </c>
      <c r="O442" s="67">
        <f t="shared" si="17"/>
        <v>0</v>
      </c>
      <c r="P442" s="149"/>
      <c r="Q442" s="149"/>
      <c r="R442" s="149"/>
      <c r="S442" s="149"/>
      <c r="T442" s="150"/>
      <c r="U442" s="141"/>
      <c r="V442" s="142"/>
      <c r="W442" s="142"/>
      <c r="X442" s="142"/>
      <c r="Y442" s="142"/>
      <c r="Z442" s="142"/>
      <c r="AA442" s="142"/>
      <c r="AB442" s="142"/>
      <c r="AC442" s="142"/>
      <c r="AD442" s="143"/>
    </row>
    <row r="443" spans="1:30" x14ac:dyDescent="0.2">
      <c r="A443" s="61">
        <v>432</v>
      </c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2"/>
      <c r="M443" s="93"/>
      <c r="N443" s="86">
        <f t="shared" si="18"/>
        <v>0</v>
      </c>
      <c r="O443" s="67">
        <f t="shared" si="17"/>
        <v>0</v>
      </c>
      <c r="P443" s="149"/>
      <c r="Q443" s="149"/>
      <c r="R443" s="149"/>
      <c r="S443" s="149"/>
      <c r="T443" s="150"/>
      <c r="U443" s="141"/>
      <c r="V443" s="142"/>
      <c r="W443" s="142"/>
      <c r="X443" s="142"/>
      <c r="Y443" s="142"/>
      <c r="Z443" s="142"/>
      <c r="AA443" s="142"/>
      <c r="AB443" s="142"/>
      <c r="AC443" s="142"/>
      <c r="AD443" s="143"/>
    </row>
    <row r="444" spans="1:30" x14ac:dyDescent="0.2">
      <c r="A444" s="61">
        <v>433</v>
      </c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2"/>
      <c r="M444" s="93"/>
      <c r="N444" s="86">
        <f t="shared" si="18"/>
        <v>0</v>
      </c>
      <c r="O444" s="67">
        <f t="shared" si="17"/>
        <v>0</v>
      </c>
      <c r="P444" s="149"/>
      <c r="Q444" s="149"/>
      <c r="R444" s="149"/>
      <c r="S444" s="149"/>
      <c r="T444" s="150"/>
      <c r="U444" s="141"/>
      <c r="V444" s="142"/>
      <c r="W444" s="142"/>
      <c r="X444" s="142"/>
      <c r="Y444" s="142"/>
      <c r="Z444" s="142"/>
      <c r="AA444" s="142"/>
      <c r="AB444" s="142"/>
      <c r="AC444" s="142"/>
      <c r="AD444" s="143"/>
    </row>
    <row r="445" spans="1:30" x14ac:dyDescent="0.2">
      <c r="A445" s="61">
        <v>434</v>
      </c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2"/>
      <c r="M445" s="93"/>
      <c r="N445" s="86">
        <f t="shared" si="18"/>
        <v>0</v>
      </c>
      <c r="O445" s="67">
        <f t="shared" si="17"/>
        <v>0</v>
      </c>
      <c r="P445" s="149"/>
      <c r="Q445" s="149"/>
      <c r="R445" s="149"/>
      <c r="S445" s="149"/>
      <c r="T445" s="150"/>
      <c r="U445" s="141"/>
      <c r="V445" s="142"/>
      <c r="W445" s="142"/>
      <c r="X445" s="142"/>
      <c r="Y445" s="142"/>
      <c r="Z445" s="142"/>
      <c r="AA445" s="142"/>
      <c r="AB445" s="142"/>
      <c r="AC445" s="142"/>
      <c r="AD445" s="143"/>
    </row>
    <row r="446" spans="1:30" x14ac:dyDescent="0.2">
      <c r="A446" s="61">
        <v>435</v>
      </c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2"/>
      <c r="M446" s="93"/>
      <c r="N446" s="86">
        <f t="shared" si="18"/>
        <v>0</v>
      </c>
      <c r="O446" s="67">
        <f t="shared" si="17"/>
        <v>0</v>
      </c>
      <c r="P446" s="149"/>
      <c r="Q446" s="149"/>
      <c r="R446" s="149"/>
      <c r="S446" s="153"/>
      <c r="T446" s="150"/>
      <c r="U446" s="141"/>
      <c r="V446" s="142"/>
      <c r="W446" s="142"/>
      <c r="X446" s="142"/>
      <c r="Y446" s="142"/>
      <c r="Z446" s="142"/>
      <c r="AA446" s="142"/>
      <c r="AB446" s="142"/>
      <c r="AC446" s="142"/>
      <c r="AD446" s="143"/>
    </row>
    <row r="447" spans="1:30" x14ac:dyDescent="0.2">
      <c r="A447" s="61">
        <v>436</v>
      </c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2"/>
      <c r="M447" s="93"/>
      <c r="N447" s="86">
        <f t="shared" si="18"/>
        <v>0</v>
      </c>
      <c r="O447" s="67">
        <f t="shared" si="17"/>
        <v>0</v>
      </c>
      <c r="P447" s="149"/>
      <c r="Q447" s="149"/>
      <c r="R447" s="149"/>
      <c r="S447" s="153"/>
      <c r="T447" s="150"/>
      <c r="U447" s="141"/>
      <c r="V447" s="142"/>
      <c r="W447" s="142"/>
      <c r="X447" s="142"/>
      <c r="Y447" s="142"/>
      <c r="Z447" s="142"/>
      <c r="AA447" s="142"/>
      <c r="AB447" s="142"/>
      <c r="AC447" s="142"/>
      <c r="AD447" s="143"/>
    </row>
    <row r="448" spans="1:30" x14ac:dyDescent="0.2">
      <c r="A448" s="61">
        <v>437</v>
      </c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2"/>
      <c r="M448" s="93"/>
      <c r="N448" s="86">
        <f t="shared" si="18"/>
        <v>0</v>
      </c>
      <c r="O448" s="67">
        <f t="shared" si="17"/>
        <v>0</v>
      </c>
      <c r="P448" s="149"/>
      <c r="Q448" s="149"/>
      <c r="R448" s="149"/>
      <c r="S448" s="153"/>
      <c r="T448" s="150"/>
      <c r="U448" s="141"/>
      <c r="V448" s="142"/>
      <c r="W448" s="142"/>
      <c r="X448" s="142"/>
      <c r="Y448" s="142"/>
      <c r="Z448" s="142"/>
      <c r="AA448" s="142"/>
      <c r="AB448" s="142"/>
      <c r="AC448" s="142"/>
      <c r="AD448" s="143"/>
    </row>
    <row r="449" spans="1:30" x14ac:dyDescent="0.2">
      <c r="A449" s="61">
        <v>438</v>
      </c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2"/>
      <c r="M449" s="93"/>
      <c r="N449" s="86">
        <f t="shared" si="18"/>
        <v>0</v>
      </c>
      <c r="O449" s="67">
        <f t="shared" si="17"/>
        <v>0</v>
      </c>
      <c r="P449" s="149"/>
      <c r="Q449" s="149"/>
      <c r="R449" s="149"/>
      <c r="S449" s="149"/>
      <c r="T449" s="150"/>
      <c r="U449" s="141"/>
      <c r="V449" s="142"/>
      <c r="W449" s="142"/>
      <c r="X449" s="142"/>
      <c r="Y449" s="142"/>
      <c r="Z449" s="142"/>
      <c r="AA449" s="142"/>
      <c r="AB449" s="142"/>
      <c r="AC449" s="142"/>
      <c r="AD449" s="143"/>
    </row>
    <row r="450" spans="1:30" x14ac:dyDescent="0.2">
      <c r="A450" s="61">
        <v>439</v>
      </c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2"/>
      <c r="M450" s="93"/>
      <c r="N450" s="86">
        <f t="shared" si="18"/>
        <v>0</v>
      </c>
      <c r="O450" s="67">
        <f t="shared" si="17"/>
        <v>0</v>
      </c>
      <c r="P450" s="149"/>
      <c r="Q450" s="149"/>
      <c r="R450" s="149"/>
      <c r="S450" s="153"/>
      <c r="T450" s="150"/>
      <c r="U450" s="141"/>
      <c r="V450" s="142"/>
      <c r="W450" s="142"/>
      <c r="X450" s="142"/>
      <c r="Y450" s="142"/>
      <c r="Z450" s="142"/>
      <c r="AA450" s="142"/>
      <c r="AB450" s="142"/>
      <c r="AC450" s="142"/>
      <c r="AD450" s="143"/>
    </row>
    <row r="451" spans="1:30" x14ac:dyDescent="0.2">
      <c r="A451" s="61">
        <v>440</v>
      </c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2"/>
      <c r="M451" s="93"/>
      <c r="N451" s="86">
        <f t="shared" si="18"/>
        <v>0</v>
      </c>
      <c r="O451" s="67">
        <f t="shared" si="17"/>
        <v>0</v>
      </c>
      <c r="P451" s="149"/>
      <c r="Q451" s="149"/>
      <c r="R451" s="149"/>
      <c r="S451" s="149"/>
      <c r="T451" s="150"/>
      <c r="U451" s="141"/>
      <c r="V451" s="142"/>
      <c r="W451" s="142"/>
      <c r="X451" s="142"/>
      <c r="Y451" s="142"/>
      <c r="Z451" s="142"/>
      <c r="AA451" s="142"/>
      <c r="AB451" s="142"/>
      <c r="AC451" s="142"/>
      <c r="AD451" s="143"/>
    </row>
    <row r="452" spans="1:30" x14ac:dyDescent="0.2">
      <c r="A452" s="61">
        <v>441</v>
      </c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2"/>
      <c r="M452" s="93"/>
      <c r="N452" s="86">
        <f t="shared" si="18"/>
        <v>0</v>
      </c>
      <c r="O452" s="67">
        <f t="shared" si="17"/>
        <v>0</v>
      </c>
      <c r="P452" s="149"/>
      <c r="Q452" s="149"/>
      <c r="R452" s="149"/>
      <c r="S452" s="153"/>
      <c r="T452" s="150"/>
      <c r="U452" s="141"/>
      <c r="V452" s="142"/>
      <c r="W452" s="142"/>
      <c r="X452" s="142"/>
      <c r="Y452" s="142"/>
      <c r="Z452" s="142"/>
      <c r="AA452" s="142"/>
      <c r="AB452" s="142"/>
      <c r="AC452" s="142"/>
      <c r="AD452" s="143"/>
    </row>
    <row r="453" spans="1:30" x14ac:dyDescent="0.2">
      <c r="A453" s="61">
        <v>442</v>
      </c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2"/>
      <c r="M453" s="93"/>
      <c r="N453" s="86">
        <f t="shared" si="18"/>
        <v>0</v>
      </c>
      <c r="O453" s="67">
        <f t="shared" si="17"/>
        <v>0</v>
      </c>
      <c r="P453" s="149"/>
      <c r="Q453" s="149"/>
      <c r="R453" s="149"/>
      <c r="S453" s="153"/>
      <c r="T453" s="150"/>
      <c r="U453" s="141"/>
      <c r="V453" s="142"/>
      <c r="W453" s="142"/>
      <c r="X453" s="142"/>
      <c r="Y453" s="142"/>
      <c r="Z453" s="142"/>
      <c r="AA453" s="142"/>
      <c r="AB453" s="142"/>
      <c r="AC453" s="142"/>
      <c r="AD453" s="143"/>
    </row>
    <row r="454" spans="1:30" x14ac:dyDescent="0.2">
      <c r="A454" s="61">
        <v>443</v>
      </c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2"/>
      <c r="M454" s="93"/>
      <c r="N454" s="86">
        <f t="shared" si="18"/>
        <v>0</v>
      </c>
      <c r="O454" s="67">
        <f t="shared" si="17"/>
        <v>0</v>
      </c>
      <c r="P454" s="149"/>
      <c r="Q454" s="149"/>
      <c r="R454" s="149"/>
      <c r="S454" s="149"/>
      <c r="T454" s="153"/>
      <c r="U454" s="141"/>
      <c r="V454" s="142"/>
      <c r="W454" s="142"/>
      <c r="X454" s="142"/>
      <c r="Y454" s="142"/>
      <c r="Z454" s="142"/>
      <c r="AA454" s="142"/>
      <c r="AB454" s="142"/>
      <c r="AC454" s="142"/>
      <c r="AD454" s="143"/>
    </row>
    <row r="455" spans="1:30" x14ac:dyDescent="0.2">
      <c r="A455" s="61">
        <v>444</v>
      </c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2"/>
      <c r="M455" s="93"/>
      <c r="N455" s="86">
        <f t="shared" si="18"/>
        <v>0</v>
      </c>
      <c r="O455" s="67">
        <f t="shared" si="17"/>
        <v>0</v>
      </c>
      <c r="P455" s="149"/>
      <c r="Q455" s="149"/>
      <c r="R455" s="149"/>
      <c r="S455" s="153"/>
      <c r="T455" s="150"/>
      <c r="U455" s="141"/>
      <c r="V455" s="142"/>
      <c r="W455" s="142"/>
      <c r="X455" s="142"/>
      <c r="Y455" s="142"/>
      <c r="Z455" s="142"/>
      <c r="AA455" s="142"/>
      <c r="AB455" s="142"/>
      <c r="AC455" s="142"/>
      <c r="AD455" s="143"/>
    </row>
    <row r="456" spans="1:30" x14ac:dyDescent="0.2">
      <c r="A456" s="61">
        <v>445</v>
      </c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2"/>
      <c r="M456" s="93"/>
      <c r="N456" s="86">
        <f t="shared" si="18"/>
        <v>0</v>
      </c>
      <c r="O456" s="67">
        <f t="shared" si="17"/>
        <v>0</v>
      </c>
      <c r="P456" s="149"/>
      <c r="Q456" s="149"/>
      <c r="R456" s="149"/>
      <c r="S456" s="149"/>
      <c r="T456" s="150"/>
      <c r="U456" s="141"/>
      <c r="V456" s="142"/>
      <c r="W456" s="142"/>
      <c r="X456" s="142"/>
      <c r="Y456" s="142"/>
      <c r="Z456" s="142"/>
      <c r="AA456" s="142"/>
      <c r="AB456" s="142"/>
      <c r="AC456" s="142"/>
      <c r="AD456" s="143"/>
    </row>
    <row r="457" spans="1:30" x14ac:dyDescent="0.2">
      <c r="A457" s="61">
        <v>446</v>
      </c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2"/>
      <c r="M457" s="93"/>
      <c r="N457" s="86">
        <f t="shared" si="18"/>
        <v>0</v>
      </c>
      <c r="O457" s="67">
        <f t="shared" si="17"/>
        <v>0</v>
      </c>
      <c r="P457" s="149"/>
      <c r="Q457" s="149"/>
      <c r="R457" s="149"/>
      <c r="S457" s="149"/>
      <c r="T457" s="150"/>
      <c r="U457" s="141"/>
      <c r="V457" s="142"/>
      <c r="W457" s="142"/>
      <c r="X457" s="142"/>
      <c r="Y457" s="142"/>
      <c r="Z457" s="142"/>
      <c r="AA457" s="142"/>
      <c r="AB457" s="142"/>
      <c r="AC457" s="142"/>
      <c r="AD457" s="143"/>
    </row>
    <row r="458" spans="1:30" x14ac:dyDescent="0.2">
      <c r="A458" s="61">
        <v>447</v>
      </c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2"/>
      <c r="M458" s="93"/>
      <c r="N458" s="86">
        <f t="shared" si="18"/>
        <v>0</v>
      </c>
      <c r="O458" s="67">
        <f t="shared" si="17"/>
        <v>0</v>
      </c>
      <c r="P458" s="149"/>
      <c r="Q458" s="149"/>
      <c r="R458" s="149"/>
      <c r="S458" s="149"/>
      <c r="T458" s="150"/>
      <c r="U458" s="141"/>
      <c r="V458" s="142"/>
      <c r="W458" s="142"/>
      <c r="X458" s="142"/>
      <c r="Y458" s="142"/>
      <c r="Z458" s="142"/>
      <c r="AA458" s="142"/>
      <c r="AB458" s="142"/>
      <c r="AC458" s="142"/>
      <c r="AD458" s="143"/>
    </row>
    <row r="459" spans="1:30" x14ac:dyDescent="0.2">
      <c r="A459" s="61">
        <v>448</v>
      </c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2"/>
      <c r="M459" s="93"/>
      <c r="N459" s="86">
        <f t="shared" si="18"/>
        <v>0</v>
      </c>
      <c r="O459" s="67">
        <f t="shared" si="17"/>
        <v>0</v>
      </c>
      <c r="P459" s="149"/>
      <c r="Q459" s="149"/>
      <c r="R459" s="149"/>
      <c r="S459" s="149"/>
      <c r="T459" s="150"/>
      <c r="U459" s="141"/>
      <c r="V459" s="142"/>
      <c r="W459" s="142"/>
      <c r="X459" s="142"/>
      <c r="Y459" s="142"/>
      <c r="Z459" s="142"/>
      <c r="AA459" s="142"/>
      <c r="AB459" s="142"/>
      <c r="AC459" s="142"/>
      <c r="AD459" s="143"/>
    </row>
    <row r="460" spans="1:30" x14ac:dyDescent="0.2">
      <c r="A460" s="61">
        <v>449</v>
      </c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2"/>
      <c r="M460" s="93"/>
      <c r="N460" s="86">
        <f t="shared" si="18"/>
        <v>0</v>
      </c>
      <c r="O460" s="67">
        <f t="shared" si="17"/>
        <v>0</v>
      </c>
      <c r="P460" s="149"/>
      <c r="Q460" s="149"/>
      <c r="R460" s="149"/>
      <c r="S460" s="149"/>
      <c r="T460" s="150"/>
      <c r="U460" s="141"/>
      <c r="V460" s="142"/>
      <c r="W460" s="142"/>
      <c r="X460" s="142"/>
      <c r="Y460" s="142"/>
      <c r="Z460" s="142"/>
      <c r="AA460" s="142"/>
      <c r="AB460" s="142"/>
      <c r="AC460" s="142"/>
      <c r="AD460" s="143"/>
    </row>
    <row r="461" spans="1:30" x14ac:dyDescent="0.2">
      <c r="A461" s="61">
        <v>450</v>
      </c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2"/>
      <c r="M461" s="93"/>
      <c r="N461" s="86">
        <f t="shared" si="18"/>
        <v>0</v>
      </c>
      <c r="O461" s="67">
        <f t="shared" si="17"/>
        <v>0</v>
      </c>
      <c r="P461" s="149"/>
      <c r="Q461" s="149"/>
      <c r="R461" s="149"/>
      <c r="S461" s="149"/>
      <c r="T461" s="150"/>
      <c r="U461" s="141"/>
      <c r="V461" s="142"/>
      <c r="W461" s="142"/>
      <c r="X461" s="142"/>
      <c r="Y461" s="142"/>
      <c r="Z461" s="142"/>
      <c r="AA461" s="142"/>
      <c r="AB461" s="142"/>
      <c r="AC461" s="142"/>
      <c r="AD461" s="143"/>
    </row>
    <row r="462" spans="1:30" x14ac:dyDescent="0.2">
      <c r="A462" s="61">
        <v>451</v>
      </c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2"/>
      <c r="M462" s="93"/>
      <c r="N462" s="86">
        <f t="shared" si="18"/>
        <v>0</v>
      </c>
      <c r="O462" s="67">
        <f t="shared" ref="O462:O525" si="19">O461+N462</f>
        <v>0</v>
      </c>
      <c r="P462" s="149"/>
      <c r="Q462" s="149"/>
      <c r="R462" s="149"/>
      <c r="S462" s="149"/>
      <c r="T462" s="150"/>
      <c r="U462" s="141"/>
      <c r="V462" s="142"/>
      <c r="W462" s="142"/>
      <c r="X462" s="142"/>
      <c r="Y462" s="142"/>
      <c r="Z462" s="142"/>
      <c r="AA462" s="142"/>
      <c r="AB462" s="142"/>
      <c r="AC462" s="142"/>
      <c r="AD462" s="143"/>
    </row>
    <row r="463" spans="1:30" x14ac:dyDescent="0.2">
      <c r="A463" s="61">
        <v>452</v>
      </c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2"/>
      <c r="M463" s="93"/>
      <c r="N463" s="86">
        <f t="shared" si="18"/>
        <v>0</v>
      </c>
      <c r="O463" s="67">
        <f t="shared" si="19"/>
        <v>0</v>
      </c>
      <c r="P463" s="149"/>
      <c r="Q463" s="149"/>
      <c r="R463" s="149"/>
      <c r="S463" s="149"/>
      <c r="T463" s="150"/>
      <c r="U463" s="141"/>
      <c r="V463" s="142"/>
      <c r="W463" s="142"/>
      <c r="X463" s="142"/>
      <c r="Y463" s="142"/>
      <c r="Z463" s="142"/>
      <c r="AA463" s="142"/>
      <c r="AB463" s="142"/>
      <c r="AC463" s="142"/>
      <c r="AD463" s="143"/>
    </row>
    <row r="464" spans="1:30" x14ac:dyDescent="0.2">
      <c r="A464" s="61">
        <v>453</v>
      </c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2"/>
      <c r="M464" s="93"/>
      <c r="N464" s="86">
        <f t="shared" si="18"/>
        <v>0</v>
      </c>
      <c r="O464" s="67">
        <f t="shared" si="19"/>
        <v>0</v>
      </c>
      <c r="P464" s="149"/>
      <c r="Q464" s="149"/>
      <c r="R464" s="149"/>
      <c r="S464" s="149"/>
      <c r="T464" s="150"/>
      <c r="U464" s="141"/>
      <c r="V464" s="142"/>
      <c r="W464" s="142"/>
      <c r="X464" s="142"/>
      <c r="Y464" s="142"/>
      <c r="Z464" s="142"/>
      <c r="AA464" s="142"/>
      <c r="AB464" s="142"/>
      <c r="AC464" s="142"/>
      <c r="AD464" s="143"/>
    </row>
    <row r="465" spans="1:30" x14ac:dyDescent="0.2">
      <c r="A465" s="61">
        <v>454</v>
      </c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2"/>
      <c r="M465" s="93"/>
      <c r="N465" s="86">
        <f t="shared" si="18"/>
        <v>0</v>
      </c>
      <c r="O465" s="67">
        <f t="shared" si="19"/>
        <v>0</v>
      </c>
      <c r="P465" s="149"/>
      <c r="Q465" s="149"/>
      <c r="R465" s="149"/>
      <c r="S465" s="149"/>
      <c r="T465" s="150"/>
      <c r="U465" s="141"/>
      <c r="V465" s="142"/>
      <c r="W465" s="142"/>
      <c r="X465" s="142"/>
      <c r="Y465" s="142"/>
      <c r="Z465" s="142"/>
      <c r="AA465" s="142"/>
      <c r="AB465" s="142"/>
      <c r="AC465" s="142"/>
      <c r="AD465" s="143"/>
    </row>
    <row r="466" spans="1:30" x14ac:dyDescent="0.2">
      <c r="A466" s="61">
        <v>455</v>
      </c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2"/>
      <c r="M466" s="93"/>
      <c r="N466" s="86">
        <f t="shared" si="18"/>
        <v>0</v>
      </c>
      <c r="O466" s="67">
        <f t="shared" si="19"/>
        <v>0</v>
      </c>
      <c r="P466" s="149"/>
      <c r="Q466" s="149"/>
      <c r="R466" s="149"/>
      <c r="S466" s="149"/>
      <c r="T466" s="150"/>
      <c r="U466" s="141"/>
      <c r="V466" s="142"/>
      <c r="W466" s="142"/>
      <c r="X466" s="142"/>
      <c r="Y466" s="142"/>
      <c r="Z466" s="142"/>
      <c r="AA466" s="142"/>
      <c r="AB466" s="142"/>
      <c r="AC466" s="142"/>
      <c r="AD466" s="143"/>
    </row>
    <row r="467" spans="1:30" x14ac:dyDescent="0.2">
      <c r="A467" s="61">
        <v>456</v>
      </c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2"/>
      <c r="M467" s="93"/>
      <c r="N467" s="86">
        <f t="shared" si="18"/>
        <v>0</v>
      </c>
      <c r="O467" s="67">
        <f t="shared" si="19"/>
        <v>0</v>
      </c>
      <c r="P467" s="149"/>
      <c r="Q467" s="149"/>
      <c r="R467" s="149"/>
      <c r="S467" s="149"/>
      <c r="T467" s="150"/>
      <c r="U467" s="141"/>
      <c r="V467" s="142"/>
      <c r="W467" s="142"/>
      <c r="X467" s="142"/>
      <c r="Y467" s="142"/>
      <c r="Z467" s="142"/>
      <c r="AA467" s="142"/>
      <c r="AB467" s="142"/>
      <c r="AC467" s="142"/>
      <c r="AD467" s="143"/>
    </row>
    <row r="468" spans="1:30" x14ac:dyDescent="0.2">
      <c r="A468" s="61">
        <v>457</v>
      </c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2"/>
      <c r="M468" s="93"/>
      <c r="N468" s="86">
        <f t="shared" si="18"/>
        <v>0</v>
      </c>
      <c r="O468" s="67">
        <f t="shared" si="19"/>
        <v>0</v>
      </c>
      <c r="P468" s="149"/>
      <c r="Q468" s="149"/>
      <c r="R468" s="149"/>
      <c r="S468" s="149"/>
      <c r="T468" s="150"/>
      <c r="U468" s="141"/>
      <c r="V468" s="142"/>
      <c r="W468" s="142"/>
      <c r="X468" s="142"/>
      <c r="Y468" s="142"/>
      <c r="Z468" s="142"/>
      <c r="AA468" s="142"/>
      <c r="AB468" s="142"/>
      <c r="AC468" s="142"/>
      <c r="AD468" s="143"/>
    </row>
    <row r="469" spans="1:30" x14ac:dyDescent="0.2">
      <c r="A469" s="61">
        <v>458</v>
      </c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2"/>
      <c r="M469" s="93"/>
      <c r="N469" s="86">
        <f t="shared" si="18"/>
        <v>0</v>
      </c>
      <c r="O469" s="67">
        <f t="shared" si="19"/>
        <v>0</v>
      </c>
      <c r="P469" s="149"/>
      <c r="Q469" s="149"/>
      <c r="R469" s="149"/>
      <c r="S469" s="149"/>
      <c r="T469" s="150"/>
      <c r="U469" s="141"/>
      <c r="V469" s="142"/>
      <c r="W469" s="142"/>
      <c r="X469" s="142"/>
      <c r="Y469" s="142"/>
      <c r="Z469" s="142"/>
      <c r="AA469" s="142"/>
      <c r="AB469" s="142"/>
      <c r="AC469" s="142"/>
      <c r="AD469" s="143"/>
    </row>
    <row r="470" spans="1:30" x14ac:dyDescent="0.2">
      <c r="A470" s="61">
        <v>459</v>
      </c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2"/>
      <c r="M470" s="93"/>
      <c r="N470" s="86">
        <f t="shared" si="18"/>
        <v>0</v>
      </c>
      <c r="O470" s="67">
        <f t="shared" si="19"/>
        <v>0</v>
      </c>
      <c r="P470" s="149"/>
      <c r="Q470" s="149"/>
      <c r="R470" s="149"/>
      <c r="S470" s="149"/>
      <c r="T470" s="150"/>
      <c r="U470" s="141"/>
      <c r="V470" s="142"/>
      <c r="W470" s="142"/>
      <c r="X470" s="142"/>
      <c r="Y470" s="142"/>
      <c r="Z470" s="142"/>
      <c r="AA470" s="142"/>
      <c r="AB470" s="142"/>
      <c r="AC470" s="142"/>
      <c r="AD470" s="143"/>
    </row>
    <row r="471" spans="1:30" x14ac:dyDescent="0.2">
      <c r="A471" s="61">
        <v>460</v>
      </c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2"/>
      <c r="M471" s="93"/>
      <c r="N471" s="86">
        <f t="shared" si="18"/>
        <v>0</v>
      </c>
      <c r="O471" s="67">
        <f t="shared" si="19"/>
        <v>0</v>
      </c>
      <c r="P471" s="149"/>
      <c r="Q471" s="149"/>
      <c r="R471" s="149"/>
      <c r="S471" s="149"/>
      <c r="T471" s="150"/>
      <c r="U471" s="141"/>
      <c r="V471" s="142"/>
      <c r="W471" s="142"/>
      <c r="X471" s="142"/>
      <c r="Y471" s="142"/>
      <c r="Z471" s="142"/>
      <c r="AA471" s="142"/>
      <c r="AB471" s="142"/>
      <c r="AC471" s="142"/>
      <c r="AD471" s="143"/>
    </row>
    <row r="472" spans="1:30" x14ac:dyDescent="0.2">
      <c r="A472" s="61">
        <v>461</v>
      </c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2"/>
      <c r="M472" s="93"/>
      <c r="N472" s="86">
        <f t="shared" si="18"/>
        <v>0</v>
      </c>
      <c r="O472" s="67">
        <f t="shared" si="19"/>
        <v>0</v>
      </c>
      <c r="P472" s="149"/>
      <c r="Q472" s="149"/>
      <c r="R472" s="149"/>
      <c r="S472" s="149"/>
      <c r="T472" s="150"/>
      <c r="U472" s="141"/>
      <c r="V472" s="142"/>
      <c r="W472" s="142"/>
      <c r="X472" s="142"/>
      <c r="Y472" s="142"/>
      <c r="Z472" s="142"/>
      <c r="AA472" s="142"/>
      <c r="AB472" s="142"/>
      <c r="AC472" s="142"/>
      <c r="AD472" s="143"/>
    </row>
    <row r="473" spans="1:30" x14ac:dyDescent="0.2">
      <c r="A473" s="61">
        <v>462</v>
      </c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2"/>
      <c r="M473" s="93"/>
      <c r="N473" s="86">
        <f t="shared" si="18"/>
        <v>0</v>
      </c>
      <c r="O473" s="67">
        <f t="shared" si="19"/>
        <v>0</v>
      </c>
      <c r="P473" s="149"/>
      <c r="Q473" s="149"/>
      <c r="R473" s="149"/>
      <c r="S473" s="149"/>
      <c r="T473" s="150"/>
      <c r="U473" s="141"/>
      <c r="V473" s="142"/>
      <c r="W473" s="142"/>
      <c r="X473" s="142"/>
      <c r="Y473" s="142"/>
      <c r="Z473" s="142"/>
      <c r="AA473" s="142"/>
      <c r="AB473" s="142"/>
      <c r="AC473" s="142"/>
      <c r="AD473" s="143"/>
    </row>
    <row r="474" spans="1:30" x14ac:dyDescent="0.2">
      <c r="A474" s="61">
        <v>463</v>
      </c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2"/>
      <c r="M474" s="93"/>
      <c r="N474" s="86">
        <f t="shared" si="18"/>
        <v>0</v>
      </c>
      <c r="O474" s="67">
        <f t="shared" si="19"/>
        <v>0</v>
      </c>
      <c r="P474" s="149"/>
      <c r="Q474" s="149"/>
      <c r="R474" s="149"/>
      <c r="S474" s="149"/>
      <c r="T474" s="150"/>
      <c r="U474" s="141"/>
      <c r="V474" s="142"/>
      <c r="W474" s="142"/>
      <c r="X474" s="142"/>
      <c r="Y474" s="142"/>
      <c r="Z474" s="142"/>
      <c r="AA474" s="142"/>
      <c r="AB474" s="142"/>
      <c r="AC474" s="142"/>
      <c r="AD474" s="143"/>
    </row>
    <row r="475" spans="1:30" x14ac:dyDescent="0.2">
      <c r="A475" s="61">
        <v>464</v>
      </c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2"/>
      <c r="M475" s="93"/>
      <c r="N475" s="86">
        <f t="shared" si="18"/>
        <v>0</v>
      </c>
      <c r="O475" s="67">
        <f t="shared" si="19"/>
        <v>0</v>
      </c>
      <c r="P475" s="149"/>
      <c r="Q475" s="149"/>
      <c r="R475" s="149"/>
      <c r="S475" s="149"/>
      <c r="T475" s="150"/>
      <c r="U475" s="141"/>
      <c r="V475" s="142"/>
      <c r="W475" s="142"/>
      <c r="X475" s="142"/>
      <c r="Y475" s="142"/>
      <c r="Z475" s="142"/>
      <c r="AA475" s="142"/>
      <c r="AB475" s="142"/>
      <c r="AC475" s="142"/>
      <c r="AD475" s="143"/>
    </row>
    <row r="476" spans="1:30" x14ac:dyDescent="0.2">
      <c r="A476" s="61">
        <v>465</v>
      </c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2"/>
      <c r="M476" s="93"/>
      <c r="N476" s="86">
        <f t="shared" si="18"/>
        <v>0</v>
      </c>
      <c r="O476" s="67">
        <f t="shared" si="19"/>
        <v>0</v>
      </c>
      <c r="P476" s="149"/>
      <c r="Q476" s="149"/>
      <c r="R476" s="149"/>
      <c r="S476" s="149"/>
      <c r="T476" s="150"/>
      <c r="U476" s="141"/>
      <c r="V476" s="142"/>
      <c r="W476" s="142"/>
      <c r="X476" s="142"/>
      <c r="Y476" s="142"/>
      <c r="Z476" s="142"/>
      <c r="AA476" s="142"/>
      <c r="AB476" s="142"/>
      <c r="AC476" s="142"/>
      <c r="AD476" s="143"/>
    </row>
    <row r="477" spans="1:30" x14ac:dyDescent="0.2">
      <c r="A477" s="61">
        <v>466</v>
      </c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2"/>
      <c r="M477" s="93"/>
      <c r="N477" s="86">
        <f t="shared" si="18"/>
        <v>0</v>
      </c>
      <c r="O477" s="67">
        <f t="shared" si="19"/>
        <v>0</v>
      </c>
      <c r="P477" s="149"/>
      <c r="Q477" s="149"/>
      <c r="R477" s="149"/>
      <c r="S477" s="149"/>
      <c r="T477" s="150"/>
      <c r="U477" s="141"/>
      <c r="V477" s="142"/>
      <c r="W477" s="142"/>
      <c r="X477" s="142"/>
      <c r="Y477" s="142"/>
      <c r="Z477" s="142"/>
      <c r="AA477" s="142"/>
      <c r="AB477" s="142"/>
      <c r="AC477" s="142"/>
      <c r="AD477" s="143"/>
    </row>
    <row r="478" spans="1:30" x14ac:dyDescent="0.2">
      <c r="A478" s="61">
        <v>467</v>
      </c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2"/>
      <c r="M478" s="93"/>
      <c r="N478" s="86">
        <f t="shared" si="18"/>
        <v>0</v>
      </c>
      <c r="O478" s="67">
        <f t="shared" si="19"/>
        <v>0</v>
      </c>
      <c r="P478" s="149"/>
      <c r="Q478" s="149"/>
      <c r="R478" s="149"/>
      <c r="S478" s="149"/>
      <c r="T478" s="150"/>
      <c r="U478" s="141"/>
      <c r="V478" s="142"/>
      <c r="W478" s="142"/>
      <c r="X478" s="142"/>
      <c r="Y478" s="142"/>
      <c r="Z478" s="142"/>
      <c r="AA478" s="142"/>
      <c r="AB478" s="142"/>
      <c r="AC478" s="142"/>
      <c r="AD478" s="143"/>
    </row>
    <row r="479" spans="1:30" x14ac:dyDescent="0.2">
      <c r="A479" s="61">
        <v>468</v>
      </c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2"/>
      <c r="M479" s="93"/>
      <c r="N479" s="86">
        <f t="shared" si="18"/>
        <v>0</v>
      </c>
      <c r="O479" s="67">
        <f t="shared" si="19"/>
        <v>0</v>
      </c>
      <c r="P479" s="149"/>
      <c r="Q479" s="149"/>
      <c r="R479" s="149"/>
      <c r="S479" s="149"/>
      <c r="T479" s="150"/>
      <c r="U479" s="141"/>
      <c r="V479" s="142"/>
      <c r="W479" s="142"/>
      <c r="X479" s="142"/>
      <c r="Y479" s="142"/>
      <c r="Z479" s="142"/>
      <c r="AA479" s="142"/>
      <c r="AB479" s="142"/>
      <c r="AC479" s="142"/>
      <c r="AD479" s="143"/>
    </row>
    <row r="480" spans="1:30" x14ac:dyDescent="0.2">
      <c r="A480" s="61">
        <v>469</v>
      </c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2"/>
      <c r="M480" s="93"/>
      <c r="N480" s="86">
        <f t="shared" si="18"/>
        <v>0</v>
      </c>
      <c r="O480" s="67">
        <f t="shared" si="19"/>
        <v>0</v>
      </c>
      <c r="P480" s="149"/>
      <c r="Q480" s="149"/>
      <c r="R480" s="149"/>
      <c r="S480" s="149"/>
      <c r="T480" s="150"/>
      <c r="U480" s="141"/>
      <c r="V480" s="142"/>
      <c r="W480" s="142"/>
      <c r="X480" s="142"/>
      <c r="Y480" s="142"/>
      <c r="Z480" s="142"/>
      <c r="AA480" s="142"/>
      <c r="AB480" s="142"/>
      <c r="AC480" s="142"/>
      <c r="AD480" s="143"/>
    </row>
    <row r="481" spans="1:30" x14ac:dyDescent="0.2">
      <c r="A481" s="61">
        <v>470</v>
      </c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2"/>
      <c r="M481" s="93"/>
      <c r="N481" s="86">
        <f t="shared" si="18"/>
        <v>0</v>
      </c>
      <c r="O481" s="67">
        <f t="shared" si="19"/>
        <v>0</v>
      </c>
      <c r="P481" s="149"/>
      <c r="Q481" s="149"/>
      <c r="R481" s="149"/>
      <c r="S481" s="149"/>
      <c r="T481" s="150"/>
      <c r="U481" s="141"/>
      <c r="V481" s="142"/>
      <c r="W481" s="142"/>
      <c r="X481" s="142"/>
      <c r="Y481" s="142"/>
      <c r="Z481" s="142"/>
      <c r="AA481" s="142"/>
      <c r="AB481" s="142"/>
      <c r="AC481" s="142"/>
      <c r="AD481" s="143"/>
    </row>
    <row r="482" spans="1:30" x14ac:dyDescent="0.2">
      <c r="A482" s="61">
        <v>471</v>
      </c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2"/>
      <c r="M482" s="93"/>
      <c r="N482" s="86">
        <f t="shared" si="18"/>
        <v>0</v>
      </c>
      <c r="O482" s="67">
        <f t="shared" si="19"/>
        <v>0</v>
      </c>
      <c r="P482" s="149"/>
      <c r="Q482" s="149"/>
      <c r="R482" s="149"/>
      <c r="S482" s="149"/>
      <c r="T482" s="150"/>
      <c r="U482" s="141"/>
      <c r="V482" s="142"/>
      <c r="W482" s="142"/>
      <c r="X482" s="142"/>
      <c r="Y482" s="142"/>
      <c r="Z482" s="142"/>
      <c r="AA482" s="142"/>
      <c r="AB482" s="142"/>
      <c r="AC482" s="142"/>
      <c r="AD482" s="143"/>
    </row>
    <row r="483" spans="1:30" x14ac:dyDescent="0.2">
      <c r="A483" s="61">
        <v>472</v>
      </c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2"/>
      <c r="M483" s="93"/>
      <c r="N483" s="86">
        <f t="shared" si="18"/>
        <v>0</v>
      </c>
      <c r="O483" s="67">
        <f t="shared" si="19"/>
        <v>0</v>
      </c>
      <c r="P483" s="149"/>
      <c r="Q483" s="149"/>
      <c r="R483" s="149"/>
      <c r="S483" s="149"/>
      <c r="T483" s="150"/>
      <c r="U483" s="141"/>
      <c r="V483" s="142"/>
      <c r="W483" s="142"/>
      <c r="X483" s="142"/>
      <c r="Y483" s="142"/>
      <c r="Z483" s="142"/>
      <c r="AA483" s="142"/>
      <c r="AB483" s="142"/>
      <c r="AC483" s="142"/>
      <c r="AD483" s="143"/>
    </row>
    <row r="484" spans="1:30" x14ac:dyDescent="0.2">
      <c r="A484" s="61">
        <v>473</v>
      </c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2"/>
      <c r="M484" s="93"/>
      <c r="N484" s="86">
        <f t="shared" si="18"/>
        <v>0</v>
      </c>
      <c r="O484" s="67">
        <f t="shared" si="19"/>
        <v>0</v>
      </c>
      <c r="P484" s="149"/>
      <c r="Q484" s="149"/>
      <c r="R484" s="149"/>
      <c r="S484" s="149"/>
      <c r="T484" s="150"/>
      <c r="U484" s="141"/>
      <c r="V484" s="142"/>
      <c r="W484" s="142"/>
      <c r="X484" s="142"/>
      <c r="Y484" s="142"/>
      <c r="Z484" s="142"/>
      <c r="AA484" s="142"/>
      <c r="AB484" s="142"/>
      <c r="AC484" s="142"/>
      <c r="AD484" s="143"/>
    </row>
    <row r="485" spans="1:30" x14ac:dyDescent="0.2">
      <c r="A485" s="61">
        <v>474</v>
      </c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2"/>
      <c r="M485" s="93"/>
      <c r="N485" s="86">
        <f t="shared" si="18"/>
        <v>0</v>
      </c>
      <c r="O485" s="67">
        <f t="shared" si="19"/>
        <v>0</v>
      </c>
      <c r="P485" s="149"/>
      <c r="Q485" s="149"/>
      <c r="R485" s="149"/>
      <c r="S485" s="149"/>
      <c r="T485" s="150"/>
      <c r="U485" s="141"/>
      <c r="V485" s="142"/>
      <c r="W485" s="142"/>
      <c r="X485" s="142"/>
      <c r="Y485" s="142"/>
      <c r="Z485" s="142"/>
      <c r="AA485" s="142"/>
      <c r="AB485" s="142"/>
      <c r="AC485" s="142"/>
      <c r="AD485" s="143"/>
    </row>
    <row r="486" spans="1:30" x14ac:dyDescent="0.2">
      <c r="A486" s="61">
        <v>475</v>
      </c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2"/>
      <c r="M486" s="93"/>
      <c r="N486" s="86">
        <f t="shared" si="18"/>
        <v>0</v>
      </c>
      <c r="O486" s="67">
        <f t="shared" si="19"/>
        <v>0</v>
      </c>
      <c r="P486" s="149"/>
      <c r="Q486" s="149"/>
      <c r="R486" s="149"/>
      <c r="S486" s="149"/>
      <c r="T486" s="150"/>
      <c r="U486" s="141"/>
      <c r="V486" s="142"/>
      <c r="W486" s="142"/>
      <c r="X486" s="142"/>
      <c r="Y486" s="142"/>
      <c r="Z486" s="142"/>
      <c r="AA486" s="142"/>
      <c r="AB486" s="142"/>
      <c r="AC486" s="142"/>
      <c r="AD486" s="143"/>
    </row>
    <row r="487" spans="1:30" x14ac:dyDescent="0.2">
      <c r="A487" s="61">
        <v>476</v>
      </c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2"/>
      <c r="M487" s="93"/>
      <c r="N487" s="86">
        <f t="shared" si="18"/>
        <v>0</v>
      </c>
      <c r="O487" s="67">
        <f t="shared" si="19"/>
        <v>0</v>
      </c>
      <c r="P487" s="149"/>
      <c r="Q487" s="149"/>
      <c r="R487" s="149"/>
      <c r="S487" s="149"/>
      <c r="T487" s="150"/>
      <c r="U487" s="141"/>
      <c r="V487" s="142"/>
      <c r="W487" s="142"/>
      <c r="X487" s="142"/>
      <c r="Y487" s="142"/>
      <c r="Z487" s="142"/>
      <c r="AA487" s="142"/>
      <c r="AB487" s="142"/>
      <c r="AC487" s="142"/>
      <c r="AD487" s="143"/>
    </row>
    <row r="488" spans="1:30" x14ac:dyDescent="0.2">
      <c r="A488" s="61">
        <v>477</v>
      </c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2"/>
      <c r="M488" s="93"/>
      <c r="N488" s="86">
        <f t="shared" si="18"/>
        <v>0</v>
      </c>
      <c r="O488" s="67">
        <f t="shared" si="19"/>
        <v>0</v>
      </c>
      <c r="P488" s="149"/>
      <c r="Q488" s="149"/>
      <c r="R488" s="149"/>
      <c r="S488" s="149"/>
      <c r="T488" s="150"/>
      <c r="U488" s="141"/>
      <c r="V488" s="142"/>
      <c r="W488" s="142"/>
      <c r="X488" s="142"/>
      <c r="Y488" s="142"/>
      <c r="Z488" s="142"/>
      <c r="AA488" s="142"/>
      <c r="AB488" s="142"/>
      <c r="AC488" s="142"/>
      <c r="AD488" s="143"/>
    </row>
    <row r="489" spans="1:30" x14ac:dyDescent="0.2">
      <c r="A489" s="61">
        <v>478</v>
      </c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2"/>
      <c r="M489" s="93"/>
      <c r="N489" s="86">
        <f t="shared" ref="N489:N548" si="20">SUM(P489:AD489)</f>
        <v>0</v>
      </c>
      <c r="O489" s="67">
        <f t="shared" si="19"/>
        <v>0</v>
      </c>
      <c r="P489" s="149"/>
      <c r="Q489" s="149"/>
      <c r="R489" s="149"/>
      <c r="S489" s="144"/>
      <c r="T489" s="150"/>
      <c r="U489" s="141"/>
      <c r="V489" s="142"/>
      <c r="W489" s="142"/>
      <c r="X489" s="142"/>
      <c r="Y489" s="142"/>
      <c r="Z489" s="142"/>
      <c r="AA489" s="142"/>
      <c r="AB489" s="142"/>
      <c r="AC489" s="142"/>
      <c r="AD489" s="143"/>
    </row>
    <row r="490" spans="1:30" x14ac:dyDescent="0.2">
      <c r="A490" s="61">
        <v>479</v>
      </c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2"/>
      <c r="M490" s="93"/>
      <c r="N490" s="86">
        <f t="shared" si="20"/>
        <v>0</v>
      </c>
      <c r="O490" s="67">
        <f t="shared" si="19"/>
        <v>0</v>
      </c>
      <c r="P490" s="149"/>
      <c r="Q490" s="149"/>
      <c r="R490" s="149"/>
      <c r="S490" s="144"/>
      <c r="T490" s="150"/>
      <c r="U490" s="141"/>
      <c r="V490" s="142"/>
      <c r="W490" s="142"/>
      <c r="X490" s="142"/>
      <c r="Y490" s="142"/>
      <c r="Z490" s="142"/>
      <c r="AA490" s="142"/>
      <c r="AB490" s="142"/>
      <c r="AC490" s="142"/>
      <c r="AD490" s="143"/>
    </row>
    <row r="491" spans="1:30" x14ac:dyDescent="0.2">
      <c r="A491" s="61">
        <v>480</v>
      </c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2"/>
      <c r="M491" s="93"/>
      <c r="N491" s="86">
        <f t="shared" si="20"/>
        <v>0</v>
      </c>
      <c r="O491" s="67">
        <f t="shared" si="19"/>
        <v>0</v>
      </c>
      <c r="P491" s="149"/>
      <c r="Q491" s="149"/>
      <c r="R491" s="149"/>
      <c r="S491" s="144"/>
      <c r="T491" s="150"/>
      <c r="U491" s="141"/>
      <c r="V491" s="142"/>
      <c r="W491" s="142"/>
      <c r="X491" s="142"/>
      <c r="Y491" s="142"/>
      <c r="Z491" s="142"/>
      <c r="AA491" s="142"/>
      <c r="AB491" s="142"/>
      <c r="AC491" s="142"/>
      <c r="AD491" s="143"/>
    </row>
    <row r="492" spans="1:30" x14ac:dyDescent="0.2">
      <c r="A492" s="61">
        <v>481</v>
      </c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2"/>
      <c r="M492" s="93"/>
      <c r="N492" s="86">
        <f t="shared" si="20"/>
        <v>0</v>
      </c>
      <c r="O492" s="67">
        <f t="shared" si="19"/>
        <v>0</v>
      </c>
      <c r="P492" s="149"/>
      <c r="Q492" s="149"/>
      <c r="R492" s="149"/>
      <c r="S492" s="144"/>
      <c r="T492" s="150"/>
      <c r="U492" s="141"/>
      <c r="V492" s="142"/>
      <c r="W492" s="142"/>
      <c r="X492" s="142"/>
      <c r="Y492" s="142"/>
      <c r="Z492" s="142"/>
      <c r="AA492" s="142"/>
      <c r="AB492" s="142"/>
      <c r="AC492" s="142"/>
      <c r="AD492" s="143"/>
    </row>
    <row r="493" spans="1:30" x14ac:dyDescent="0.2">
      <c r="A493" s="61">
        <v>482</v>
      </c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2"/>
      <c r="M493" s="93"/>
      <c r="N493" s="86">
        <f t="shared" si="20"/>
        <v>0</v>
      </c>
      <c r="O493" s="67">
        <f t="shared" si="19"/>
        <v>0</v>
      </c>
      <c r="P493" s="149"/>
      <c r="Q493" s="149"/>
      <c r="R493" s="149"/>
      <c r="S493" s="144"/>
      <c r="T493" s="150"/>
      <c r="U493" s="141"/>
      <c r="V493" s="142"/>
      <c r="W493" s="142"/>
      <c r="X493" s="142"/>
      <c r="Y493" s="142"/>
      <c r="Z493" s="142"/>
      <c r="AA493" s="142"/>
      <c r="AB493" s="142"/>
      <c r="AC493" s="142"/>
      <c r="AD493" s="143"/>
    </row>
    <row r="494" spans="1:30" x14ac:dyDescent="0.2">
      <c r="A494" s="61">
        <v>483</v>
      </c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2"/>
      <c r="M494" s="93"/>
      <c r="N494" s="86">
        <f t="shared" si="20"/>
        <v>0</v>
      </c>
      <c r="O494" s="67">
        <f t="shared" si="19"/>
        <v>0</v>
      </c>
      <c r="P494" s="149"/>
      <c r="Q494" s="149"/>
      <c r="R494" s="149"/>
      <c r="S494" s="144"/>
      <c r="T494" s="150"/>
      <c r="U494" s="141"/>
      <c r="V494" s="142"/>
      <c r="W494" s="142"/>
      <c r="X494" s="142"/>
      <c r="Y494" s="142"/>
      <c r="Z494" s="142"/>
      <c r="AA494" s="142"/>
      <c r="AB494" s="142"/>
      <c r="AC494" s="142"/>
      <c r="AD494" s="143"/>
    </row>
    <row r="495" spans="1:30" x14ac:dyDescent="0.2">
      <c r="A495" s="61">
        <v>484</v>
      </c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2"/>
      <c r="M495" s="93"/>
      <c r="N495" s="86">
        <f t="shared" si="20"/>
        <v>0</v>
      </c>
      <c r="O495" s="67">
        <f t="shared" si="19"/>
        <v>0</v>
      </c>
      <c r="P495" s="149"/>
      <c r="Q495" s="149"/>
      <c r="R495" s="149"/>
      <c r="S495" s="144"/>
      <c r="T495" s="150"/>
      <c r="U495" s="141"/>
      <c r="V495" s="142"/>
      <c r="W495" s="142"/>
      <c r="X495" s="142"/>
      <c r="Y495" s="142"/>
      <c r="Z495" s="142"/>
      <c r="AA495" s="142"/>
      <c r="AB495" s="142"/>
      <c r="AC495" s="142"/>
      <c r="AD495" s="143"/>
    </row>
    <row r="496" spans="1:30" x14ac:dyDescent="0.2">
      <c r="A496" s="61">
        <v>485</v>
      </c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2"/>
      <c r="M496" s="93"/>
      <c r="N496" s="86">
        <f t="shared" si="20"/>
        <v>0</v>
      </c>
      <c r="O496" s="67">
        <f t="shared" si="19"/>
        <v>0</v>
      </c>
      <c r="P496" s="149"/>
      <c r="Q496" s="149"/>
      <c r="R496" s="149"/>
      <c r="S496" s="144"/>
      <c r="T496" s="150"/>
      <c r="U496" s="141"/>
      <c r="V496" s="142"/>
      <c r="W496" s="142"/>
      <c r="X496" s="142"/>
      <c r="Y496" s="142"/>
      <c r="Z496" s="142"/>
      <c r="AA496" s="142"/>
      <c r="AB496" s="142"/>
      <c r="AC496" s="142"/>
      <c r="AD496" s="143"/>
    </row>
    <row r="497" spans="1:30" x14ac:dyDescent="0.2">
      <c r="A497" s="61">
        <v>486</v>
      </c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2"/>
      <c r="M497" s="93"/>
      <c r="N497" s="86">
        <f t="shared" si="20"/>
        <v>0</v>
      </c>
      <c r="O497" s="67">
        <f t="shared" si="19"/>
        <v>0</v>
      </c>
      <c r="P497" s="149"/>
      <c r="Q497" s="149"/>
      <c r="R497" s="149"/>
      <c r="S497" s="144"/>
      <c r="T497" s="150"/>
      <c r="U497" s="141"/>
      <c r="V497" s="142"/>
      <c r="W497" s="142"/>
      <c r="X497" s="142"/>
      <c r="Y497" s="142"/>
      <c r="Z497" s="142"/>
      <c r="AA497" s="142"/>
      <c r="AB497" s="142"/>
      <c r="AC497" s="142"/>
      <c r="AD497" s="143"/>
    </row>
    <row r="498" spans="1:30" x14ac:dyDescent="0.2">
      <c r="A498" s="61">
        <v>487</v>
      </c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2"/>
      <c r="M498" s="93"/>
      <c r="N498" s="86">
        <f t="shared" si="20"/>
        <v>0</v>
      </c>
      <c r="O498" s="67">
        <f t="shared" si="19"/>
        <v>0</v>
      </c>
      <c r="P498" s="149"/>
      <c r="Q498" s="149"/>
      <c r="R498" s="149"/>
      <c r="S498" s="144"/>
      <c r="T498" s="150"/>
      <c r="U498" s="141"/>
      <c r="V498" s="142"/>
      <c r="W498" s="142"/>
      <c r="X498" s="142"/>
      <c r="Y498" s="142"/>
      <c r="Z498" s="142"/>
      <c r="AA498" s="142"/>
      <c r="AB498" s="142"/>
      <c r="AC498" s="142"/>
      <c r="AD498" s="143"/>
    </row>
    <row r="499" spans="1:30" x14ac:dyDescent="0.2">
      <c r="A499" s="61">
        <v>488</v>
      </c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2"/>
      <c r="M499" s="93"/>
      <c r="N499" s="86">
        <f t="shared" si="20"/>
        <v>0</v>
      </c>
      <c r="O499" s="67">
        <f t="shared" si="19"/>
        <v>0</v>
      </c>
      <c r="P499" s="149"/>
      <c r="Q499" s="149"/>
      <c r="R499" s="149"/>
      <c r="S499" s="144"/>
      <c r="T499" s="150"/>
      <c r="U499" s="141"/>
      <c r="V499" s="142"/>
      <c r="W499" s="142"/>
      <c r="X499" s="142"/>
      <c r="Y499" s="142"/>
      <c r="Z499" s="142"/>
      <c r="AA499" s="142"/>
      <c r="AB499" s="142"/>
      <c r="AC499" s="142"/>
      <c r="AD499" s="143"/>
    </row>
    <row r="500" spans="1:30" x14ac:dyDescent="0.2">
      <c r="A500" s="61">
        <v>489</v>
      </c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2"/>
      <c r="M500" s="93"/>
      <c r="N500" s="86">
        <f t="shared" si="20"/>
        <v>0</v>
      </c>
      <c r="O500" s="67">
        <f t="shared" si="19"/>
        <v>0</v>
      </c>
      <c r="P500" s="149"/>
      <c r="Q500" s="149"/>
      <c r="R500" s="149"/>
      <c r="S500" s="144"/>
      <c r="T500" s="150"/>
      <c r="U500" s="141"/>
      <c r="V500" s="142"/>
      <c r="W500" s="142"/>
      <c r="X500" s="142"/>
      <c r="Y500" s="142"/>
      <c r="Z500" s="142"/>
      <c r="AA500" s="142"/>
      <c r="AB500" s="142"/>
      <c r="AC500" s="142"/>
      <c r="AD500" s="143"/>
    </row>
    <row r="501" spans="1:30" x14ac:dyDescent="0.2">
      <c r="A501" s="61">
        <v>490</v>
      </c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2"/>
      <c r="M501" s="93"/>
      <c r="N501" s="86">
        <f t="shared" si="20"/>
        <v>0</v>
      </c>
      <c r="O501" s="67">
        <f t="shared" si="19"/>
        <v>0</v>
      </c>
      <c r="P501" s="149"/>
      <c r="Q501" s="149"/>
      <c r="R501" s="149"/>
      <c r="S501" s="144"/>
      <c r="T501" s="150"/>
      <c r="U501" s="141"/>
      <c r="V501" s="142"/>
      <c r="W501" s="142"/>
      <c r="X501" s="142"/>
      <c r="Y501" s="142"/>
      <c r="Z501" s="142"/>
      <c r="AA501" s="142"/>
      <c r="AB501" s="142"/>
      <c r="AC501" s="142"/>
      <c r="AD501" s="143"/>
    </row>
    <row r="502" spans="1:30" x14ac:dyDescent="0.2">
      <c r="A502" s="61">
        <v>491</v>
      </c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2"/>
      <c r="M502" s="93"/>
      <c r="N502" s="86">
        <f t="shared" si="20"/>
        <v>0</v>
      </c>
      <c r="O502" s="67">
        <f t="shared" si="19"/>
        <v>0</v>
      </c>
      <c r="P502" s="149"/>
      <c r="Q502" s="149"/>
      <c r="R502" s="149"/>
      <c r="S502" s="144"/>
      <c r="T502" s="150"/>
      <c r="U502" s="141"/>
      <c r="V502" s="142"/>
      <c r="W502" s="142"/>
      <c r="X502" s="142"/>
      <c r="Y502" s="142"/>
      <c r="Z502" s="142"/>
      <c r="AA502" s="142"/>
      <c r="AB502" s="142"/>
      <c r="AC502" s="142"/>
      <c r="AD502" s="143"/>
    </row>
    <row r="503" spans="1:30" x14ac:dyDescent="0.2">
      <c r="A503" s="61">
        <v>492</v>
      </c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2"/>
      <c r="M503" s="93"/>
      <c r="N503" s="86">
        <f t="shared" si="20"/>
        <v>0</v>
      </c>
      <c r="O503" s="67">
        <f t="shared" si="19"/>
        <v>0</v>
      </c>
      <c r="P503" s="149"/>
      <c r="Q503" s="149"/>
      <c r="R503" s="149"/>
      <c r="S503" s="144"/>
      <c r="T503" s="150"/>
      <c r="U503" s="141"/>
      <c r="V503" s="142"/>
      <c r="W503" s="142"/>
      <c r="X503" s="142"/>
      <c r="Y503" s="142"/>
      <c r="Z503" s="142"/>
      <c r="AA503" s="142"/>
      <c r="AB503" s="142"/>
      <c r="AC503" s="142"/>
      <c r="AD503" s="143"/>
    </row>
    <row r="504" spans="1:30" x14ac:dyDescent="0.2">
      <c r="A504" s="61">
        <v>493</v>
      </c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2"/>
      <c r="M504" s="93"/>
      <c r="N504" s="86">
        <f t="shared" si="20"/>
        <v>0</v>
      </c>
      <c r="O504" s="67">
        <f t="shared" si="19"/>
        <v>0</v>
      </c>
      <c r="P504" s="149"/>
      <c r="Q504" s="149"/>
      <c r="R504" s="149"/>
      <c r="S504" s="144"/>
      <c r="T504" s="150"/>
      <c r="U504" s="141"/>
      <c r="V504" s="142"/>
      <c r="W504" s="142"/>
      <c r="X504" s="142"/>
      <c r="Y504" s="142"/>
      <c r="Z504" s="142"/>
      <c r="AA504" s="142"/>
      <c r="AB504" s="142"/>
      <c r="AC504" s="142"/>
      <c r="AD504" s="143"/>
    </row>
    <row r="505" spans="1:30" x14ac:dyDescent="0.2">
      <c r="A505" s="61">
        <v>494</v>
      </c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2"/>
      <c r="M505" s="93"/>
      <c r="N505" s="86">
        <f t="shared" si="20"/>
        <v>0</v>
      </c>
      <c r="O505" s="67">
        <f t="shared" si="19"/>
        <v>0</v>
      </c>
      <c r="P505" s="149"/>
      <c r="Q505" s="149"/>
      <c r="R505" s="149"/>
      <c r="S505" s="144"/>
      <c r="T505" s="150"/>
      <c r="U505" s="141"/>
      <c r="V505" s="142"/>
      <c r="W505" s="142"/>
      <c r="X505" s="142"/>
      <c r="Y505" s="142"/>
      <c r="Z505" s="142"/>
      <c r="AA505" s="142"/>
      <c r="AB505" s="142"/>
      <c r="AC505" s="142"/>
      <c r="AD505" s="143"/>
    </row>
    <row r="506" spans="1:30" x14ac:dyDescent="0.2">
      <c r="A506" s="61">
        <v>495</v>
      </c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2"/>
      <c r="M506" s="93"/>
      <c r="N506" s="86">
        <f t="shared" si="20"/>
        <v>0</v>
      </c>
      <c r="O506" s="67">
        <f t="shared" si="19"/>
        <v>0</v>
      </c>
      <c r="P506" s="149"/>
      <c r="Q506" s="149"/>
      <c r="R506" s="149"/>
      <c r="S506" s="144"/>
      <c r="T506" s="150"/>
      <c r="U506" s="141"/>
      <c r="V506" s="142"/>
      <c r="W506" s="142"/>
      <c r="X506" s="142"/>
      <c r="Y506" s="142"/>
      <c r="Z506" s="142"/>
      <c r="AA506" s="142"/>
      <c r="AB506" s="142"/>
      <c r="AC506" s="142"/>
      <c r="AD506" s="143"/>
    </row>
    <row r="507" spans="1:30" x14ac:dyDescent="0.2">
      <c r="A507" s="61">
        <v>496</v>
      </c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2"/>
      <c r="M507" s="93"/>
      <c r="N507" s="86">
        <f t="shared" si="20"/>
        <v>0</v>
      </c>
      <c r="O507" s="67">
        <f t="shared" si="19"/>
        <v>0</v>
      </c>
      <c r="P507" s="149"/>
      <c r="Q507" s="149"/>
      <c r="R507" s="149"/>
      <c r="S507" s="144"/>
      <c r="T507" s="150"/>
      <c r="U507" s="141"/>
      <c r="V507" s="142"/>
      <c r="W507" s="142"/>
      <c r="X507" s="142"/>
      <c r="Y507" s="142"/>
      <c r="Z507" s="142"/>
      <c r="AA507" s="142"/>
      <c r="AB507" s="142"/>
      <c r="AC507" s="142"/>
      <c r="AD507" s="143"/>
    </row>
    <row r="508" spans="1:30" x14ac:dyDescent="0.2">
      <c r="A508" s="61">
        <v>497</v>
      </c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2"/>
      <c r="M508" s="93"/>
      <c r="N508" s="86">
        <f t="shared" si="20"/>
        <v>0</v>
      </c>
      <c r="O508" s="67">
        <f t="shared" si="19"/>
        <v>0</v>
      </c>
      <c r="P508" s="149"/>
      <c r="Q508" s="149"/>
      <c r="R508" s="149"/>
      <c r="S508" s="144"/>
      <c r="T508" s="150"/>
      <c r="U508" s="141"/>
      <c r="V508" s="142"/>
      <c r="W508" s="142"/>
      <c r="X508" s="142"/>
      <c r="Y508" s="142"/>
      <c r="Z508" s="142"/>
      <c r="AA508" s="142"/>
      <c r="AB508" s="142"/>
      <c r="AC508" s="142"/>
      <c r="AD508" s="143"/>
    </row>
    <row r="509" spans="1:30" x14ac:dyDescent="0.2">
      <c r="A509" s="61">
        <v>498</v>
      </c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2"/>
      <c r="M509" s="93"/>
      <c r="N509" s="86">
        <f t="shared" si="20"/>
        <v>0</v>
      </c>
      <c r="O509" s="67">
        <f t="shared" si="19"/>
        <v>0</v>
      </c>
      <c r="P509" s="149"/>
      <c r="Q509" s="149"/>
      <c r="R509" s="149"/>
      <c r="S509" s="144"/>
      <c r="T509" s="150"/>
      <c r="U509" s="141"/>
      <c r="V509" s="142"/>
      <c r="W509" s="142"/>
      <c r="X509" s="142"/>
      <c r="Y509" s="142"/>
      <c r="Z509" s="142"/>
      <c r="AA509" s="142"/>
      <c r="AB509" s="142"/>
      <c r="AC509" s="142"/>
      <c r="AD509" s="143"/>
    </row>
    <row r="510" spans="1:30" x14ac:dyDescent="0.2">
      <c r="A510" s="61">
        <v>499</v>
      </c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2"/>
      <c r="M510" s="93"/>
      <c r="N510" s="86">
        <f t="shared" si="20"/>
        <v>0</v>
      </c>
      <c r="O510" s="67">
        <f t="shared" si="19"/>
        <v>0</v>
      </c>
      <c r="P510" s="149"/>
      <c r="Q510" s="149"/>
      <c r="R510" s="149"/>
      <c r="S510" s="144"/>
      <c r="T510" s="150"/>
      <c r="U510" s="141"/>
      <c r="V510" s="142"/>
      <c r="W510" s="142"/>
      <c r="X510" s="142"/>
      <c r="Y510" s="142"/>
      <c r="Z510" s="142"/>
      <c r="AA510" s="142"/>
      <c r="AB510" s="142"/>
      <c r="AC510" s="142"/>
      <c r="AD510" s="143"/>
    </row>
    <row r="511" spans="1:30" x14ac:dyDescent="0.2">
      <c r="A511" s="61">
        <v>500</v>
      </c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2"/>
      <c r="M511" s="93"/>
      <c r="N511" s="86">
        <f t="shared" si="20"/>
        <v>0</v>
      </c>
      <c r="O511" s="67">
        <f t="shared" si="19"/>
        <v>0</v>
      </c>
      <c r="P511" s="149"/>
      <c r="Q511" s="149"/>
      <c r="R511" s="149"/>
      <c r="S511" s="144"/>
      <c r="T511" s="150"/>
      <c r="U511" s="141"/>
      <c r="V511" s="142"/>
      <c r="W511" s="142"/>
      <c r="X511" s="142"/>
      <c r="Y511" s="142"/>
      <c r="Z511" s="142"/>
      <c r="AA511" s="142"/>
      <c r="AB511" s="142"/>
      <c r="AC511" s="142"/>
      <c r="AD511" s="143"/>
    </row>
    <row r="512" spans="1:30" x14ac:dyDescent="0.2">
      <c r="A512" s="61">
        <v>501</v>
      </c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2"/>
      <c r="M512" s="93"/>
      <c r="N512" s="86">
        <f t="shared" si="20"/>
        <v>0</v>
      </c>
      <c r="O512" s="67">
        <f t="shared" si="19"/>
        <v>0</v>
      </c>
      <c r="P512" s="149"/>
      <c r="Q512" s="149"/>
      <c r="R512" s="149"/>
      <c r="S512" s="144"/>
      <c r="T512" s="150"/>
      <c r="U512" s="141"/>
      <c r="V512" s="142"/>
      <c r="W512" s="142"/>
      <c r="X512" s="142"/>
      <c r="Y512" s="142"/>
      <c r="Z512" s="142"/>
      <c r="AA512" s="142"/>
      <c r="AB512" s="142"/>
      <c r="AC512" s="142"/>
      <c r="AD512" s="143"/>
    </row>
    <row r="513" spans="1:30" x14ac:dyDescent="0.2">
      <c r="A513" s="61">
        <v>502</v>
      </c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2"/>
      <c r="M513" s="93"/>
      <c r="N513" s="86">
        <f t="shared" si="20"/>
        <v>0</v>
      </c>
      <c r="O513" s="67">
        <f t="shared" si="19"/>
        <v>0</v>
      </c>
      <c r="P513" s="149"/>
      <c r="Q513" s="149"/>
      <c r="R513" s="149"/>
      <c r="S513" s="144"/>
      <c r="T513" s="152"/>
      <c r="U513" s="141"/>
      <c r="V513" s="142"/>
      <c r="W513" s="142"/>
      <c r="X513" s="142"/>
      <c r="Y513" s="142"/>
      <c r="Z513" s="142"/>
      <c r="AA513" s="142"/>
      <c r="AB513" s="142"/>
      <c r="AC513" s="142"/>
      <c r="AD513" s="143"/>
    </row>
    <row r="514" spans="1:30" x14ac:dyDescent="0.2">
      <c r="A514" s="61">
        <v>503</v>
      </c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2"/>
      <c r="M514" s="93"/>
      <c r="N514" s="86">
        <f t="shared" si="20"/>
        <v>0</v>
      </c>
      <c r="O514" s="67">
        <f t="shared" si="19"/>
        <v>0</v>
      </c>
      <c r="P514" s="149"/>
      <c r="Q514" s="149"/>
      <c r="R514" s="149"/>
      <c r="S514" s="144"/>
      <c r="T514" s="150"/>
      <c r="U514" s="141"/>
      <c r="V514" s="142"/>
      <c r="W514" s="142"/>
      <c r="X514" s="142"/>
      <c r="Y514" s="142"/>
      <c r="Z514" s="142"/>
      <c r="AA514" s="142"/>
      <c r="AB514" s="142"/>
      <c r="AC514" s="142"/>
      <c r="AD514" s="143"/>
    </row>
    <row r="515" spans="1:30" x14ac:dyDescent="0.2">
      <c r="A515" s="61">
        <v>504</v>
      </c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2"/>
      <c r="M515" s="93"/>
      <c r="N515" s="86">
        <f t="shared" si="20"/>
        <v>0</v>
      </c>
      <c r="O515" s="67">
        <f t="shared" si="19"/>
        <v>0</v>
      </c>
      <c r="P515" s="149"/>
      <c r="Q515" s="149"/>
      <c r="R515" s="149"/>
      <c r="S515" s="144"/>
      <c r="T515" s="150"/>
      <c r="U515" s="141"/>
      <c r="V515" s="142"/>
      <c r="W515" s="142"/>
      <c r="X515" s="142"/>
      <c r="Y515" s="142"/>
      <c r="Z515" s="142"/>
      <c r="AA515" s="142"/>
      <c r="AB515" s="142"/>
      <c r="AC515" s="142"/>
      <c r="AD515" s="143"/>
    </row>
    <row r="516" spans="1:30" x14ac:dyDescent="0.2">
      <c r="A516" s="61">
        <v>505</v>
      </c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2"/>
      <c r="M516" s="93"/>
      <c r="N516" s="86">
        <f t="shared" si="20"/>
        <v>0</v>
      </c>
      <c r="O516" s="67">
        <f t="shared" si="19"/>
        <v>0</v>
      </c>
      <c r="P516" s="149"/>
      <c r="Q516" s="149"/>
      <c r="R516" s="149"/>
      <c r="S516" s="144"/>
      <c r="T516" s="150"/>
      <c r="U516" s="141"/>
      <c r="V516" s="142"/>
      <c r="W516" s="142"/>
      <c r="X516" s="142"/>
      <c r="Y516" s="142"/>
      <c r="Z516" s="142"/>
      <c r="AA516" s="142"/>
      <c r="AB516" s="142"/>
      <c r="AC516" s="142"/>
      <c r="AD516" s="143"/>
    </row>
    <row r="517" spans="1:30" x14ac:dyDescent="0.2">
      <c r="A517" s="61">
        <v>506</v>
      </c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2"/>
      <c r="M517" s="93"/>
      <c r="N517" s="86">
        <f t="shared" si="20"/>
        <v>0</v>
      </c>
      <c r="O517" s="67">
        <f t="shared" si="19"/>
        <v>0</v>
      </c>
      <c r="P517" s="149"/>
      <c r="Q517" s="149"/>
      <c r="R517" s="149"/>
      <c r="S517" s="144"/>
      <c r="T517" s="150"/>
      <c r="U517" s="141"/>
      <c r="V517" s="142"/>
      <c r="W517" s="142"/>
      <c r="X517" s="142"/>
      <c r="Y517" s="142"/>
      <c r="Z517" s="142"/>
      <c r="AA517" s="142"/>
      <c r="AB517" s="142"/>
      <c r="AC517" s="142"/>
      <c r="AD517" s="143"/>
    </row>
    <row r="518" spans="1:30" x14ac:dyDescent="0.2">
      <c r="A518" s="61">
        <v>507</v>
      </c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2"/>
      <c r="M518" s="93"/>
      <c r="N518" s="86">
        <f t="shared" si="20"/>
        <v>0</v>
      </c>
      <c r="O518" s="67">
        <f t="shared" si="19"/>
        <v>0</v>
      </c>
      <c r="P518" s="149"/>
      <c r="Q518" s="149"/>
      <c r="R518" s="149"/>
      <c r="S518" s="144"/>
      <c r="T518" s="150"/>
      <c r="U518" s="141"/>
      <c r="V518" s="142"/>
      <c r="W518" s="142"/>
      <c r="X518" s="142"/>
      <c r="Y518" s="142"/>
      <c r="Z518" s="142"/>
      <c r="AA518" s="142"/>
      <c r="AB518" s="142"/>
      <c r="AC518" s="142"/>
      <c r="AD518" s="143"/>
    </row>
    <row r="519" spans="1:30" x14ac:dyDescent="0.2">
      <c r="A519" s="61">
        <v>508</v>
      </c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2"/>
      <c r="M519" s="93"/>
      <c r="N519" s="86">
        <f t="shared" si="20"/>
        <v>0</v>
      </c>
      <c r="O519" s="67">
        <f t="shared" si="19"/>
        <v>0</v>
      </c>
      <c r="P519" s="149"/>
      <c r="Q519" s="149"/>
      <c r="R519" s="149"/>
      <c r="S519" s="144"/>
      <c r="T519" s="150"/>
      <c r="U519" s="141"/>
      <c r="V519" s="142"/>
      <c r="W519" s="142"/>
      <c r="X519" s="142"/>
      <c r="Y519" s="142"/>
      <c r="Z519" s="142"/>
      <c r="AA519" s="142"/>
      <c r="AB519" s="142"/>
      <c r="AC519" s="142"/>
      <c r="AD519" s="143"/>
    </row>
    <row r="520" spans="1:30" x14ac:dyDescent="0.2">
      <c r="A520" s="61">
        <v>509</v>
      </c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2"/>
      <c r="M520" s="93"/>
      <c r="N520" s="86">
        <f t="shared" si="20"/>
        <v>0</v>
      </c>
      <c r="O520" s="67">
        <f t="shared" si="19"/>
        <v>0</v>
      </c>
      <c r="P520" s="149"/>
      <c r="Q520" s="149"/>
      <c r="R520" s="149"/>
      <c r="S520" s="144"/>
      <c r="T520" s="150"/>
      <c r="U520" s="141"/>
      <c r="V520" s="142"/>
      <c r="W520" s="142"/>
      <c r="X520" s="142"/>
      <c r="Y520" s="142"/>
      <c r="Z520" s="142"/>
      <c r="AA520" s="142"/>
      <c r="AB520" s="142"/>
      <c r="AC520" s="142"/>
      <c r="AD520" s="143"/>
    </row>
    <row r="521" spans="1:30" x14ac:dyDescent="0.2">
      <c r="A521" s="61">
        <v>510</v>
      </c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2"/>
      <c r="M521" s="93"/>
      <c r="N521" s="86">
        <f t="shared" si="20"/>
        <v>0</v>
      </c>
      <c r="O521" s="67">
        <f t="shared" si="19"/>
        <v>0</v>
      </c>
      <c r="P521" s="149"/>
      <c r="Q521" s="149"/>
      <c r="R521" s="149"/>
      <c r="S521" s="144"/>
      <c r="T521" s="150"/>
      <c r="U521" s="141"/>
      <c r="V521" s="142"/>
      <c r="W521" s="142"/>
      <c r="X521" s="142"/>
      <c r="Y521" s="142"/>
      <c r="Z521" s="142"/>
      <c r="AA521" s="142"/>
      <c r="AB521" s="142"/>
      <c r="AC521" s="142"/>
      <c r="AD521" s="143"/>
    </row>
    <row r="522" spans="1:30" x14ac:dyDescent="0.2">
      <c r="A522" s="61">
        <v>511</v>
      </c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2"/>
      <c r="M522" s="93"/>
      <c r="N522" s="86">
        <f t="shared" si="20"/>
        <v>0</v>
      </c>
      <c r="O522" s="67">
        <f t="shared" si="19"/>
        <v>0</v>
      </c>
      <c r="P522" s="149"/>
      <c r="Q522" s="149"/>
      <c r="R522" s="149"/>
      <c r="S522" s="144"/>
      <c r="T522" s="150"/>
      <c r="U522" s="141"/>
      <c r="V522" s="142"/>
      <c r="W522" s="142"/>
      <c r="X522" s="142"/>
      <c r="Y522" s="142"/>
      <c r="Z522" s="142"/>
      <c r="AA522" s="142"/>
      <c r="AB522" s="142"/>
      <c r="AC522" s="142"/>
      <c r="AD522" s="143"/>
    </row>
    <row r="523" spans="1:30" x14ac:dyDescent="0.2">
      <c r="A523" s="61">
        <v>512</v>
      </c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2"/>
      <c r="M523" s="93"/>
      <c r="N523" s="86">
        <f t="shared" si="20"/>
        <v>0</v>
      </c>
      <c r="O523" s="67">
        <f t="shared" si="19"/>
        <v>0</v>
      </c>
      <c r="P523" s="149"/>
      <c r="Q523" s="149"/>
      <c r="R523" s="149"/>
      <c r="S523" s="144"/>
      <c r="T523" s="150"/>
      <c r="U523" s="141"/>
      <c r="V523" s="142"/>
      <c r="W523" s="142"/>
      <c r="X523" s="142"/>
      <c r="Y523" s="142"/>
      <c r="Z523" s="142"/>
      <c r="AA523" s="142"/>
      <c r="AB523" s="142"/>
      <c r="AC523" s="142"/>
      <c r="AD523" s="143"/>
    </row>
    <row r="524" spans="1:30" x14ac:dyDescent="0.2">
      <c r="A524" s="61">
        <v>513</v>
      </c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2"/>
      <c r="M524" s="93"/>
      <c r="N524" s="86">
        <f t="shared" si="20"/>
        <v>0</v>
      </c>
      <c r="O524" s="67">
        <f t="shared" si="19"/>
        <v>0</v>
      </c>
      <c r="P524" s="149"/>
      <c r="Q524" s="149"/>
      <c r="R524" s="149"/>
      <c r="S524" s="144"/>
      <c r="T524" s="150"/>
      <c r="U524" s="141"/>
      <c r="V524" s="142"/>
      <c r="W524" s="142"/>
      <c r="X524" s="142"/>
      <c r="Y524" s="142"/>
      <c r="Z524" s="142"/>
      <c r="AA524" s="142"/>
      <c r="AB524" s="142"/>
      <c r="AC524" s="142"/>
      <c r="AD524" s="143"/>
    </row>
    <row r="525" spans="1:30" x14ac:dyDescent="0.2">
      <c r="A525" s="61">
        <v>514</v>
      </c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2"/>
      <c r="M525" s="93"/>
      <c r="N525" s="86">
        <f t="shared" si="20"/>
        <v>0</v>
      </c>
      <c r="O525" s="67">
        <f t="shared" si="19"/>
        <v>0</v>
      </c>
      <c r="P525" s="149"/>
      <c r="Q525" s="149"/>
      <c r="R525" s="149"/>
      <c r="S525" s="144"/>
      <c r="T525" s="150"/>
      <c r="U525" s="141"/>
      <c r="V525" s="142"/>
      <c r="W525" s="142"/>
      <c r="X525" s="142"/>
      <c r="Y525" s="142"/>
      <c r="Z525" s="142"/>
      <c r="AA525" s="142"/>
      <c r="AB525" s="142"/>
      <c r="AC525" s="142"/>
      <c r="AD525" s="143"/>
    </row>
    <row r="526" spans="1:30" x14ac:dyDescent="0.2">
      <c r="A526" s="61">
        <v>515</v>
      </c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2"/>
      <c r="M526" s="93"/>
      <c r="N526" s="86">
        <f t="shared" si="20"/>
        <v>0</v>
      </c>
      <c r="O526" s="67">
        <f t="shared" ref="O526:O589" si="21">O525+N526</f>
        <v>0</v>
      </c>
      <c r="P526" s="149"/>
      <c r="Q526" s="149"/>
      <c r="R526" s="149"/>
      <c r="S526" s="144"/>
      <c r="T526" s="150"/>
      <c r="U526" s="141"/>
      <c r="V526" s="142"/>
      <c r="W526" s="142"/>
      <c r="X526" s="142"/>
      <c r="Y526" s="142"/>
      <c r="Z526" s="142"/>
      <c r="AA526" s="142"/>
      <c r="AB526" s="142"/>
      <c r="AC526" s="142"/>
      <c r="AD526" s="143"/>
    </row>
    <row r="527" spans="1:30" x14ac:dyDescent="0.2">
      <c r="A527" s="61">
        <v>516</v>
      </c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2"/>
      <c r="M527" s="93"/>
      <c r="N527" s="86">
        <f t="shared" si="20"/>
        <v>0</v>
      </c>
      <c r="O527" s="67">
        <f t="shared" si="21"/>
        <v>0</v>
      </c>
      <c r="P527" s="149"/>
      <c r="Q527" s="149"/>
      <c r="R527" s="149"/>
      <c r="S527" s="144"/>
      <c r="T527" s="150"/>
      <c r="U527" s="141"/>
      <c r="V527" s="142"/>
      <c r="W527" s="142"/>
      <c r="X527" s="142"/>
      <c r="Y527" s="142"/>
      <c r="Z527" s="142"/>
      <c r="AA527" s="142"/>
      <c r="AB527" s="142"/>
      <c r="AC527" s="142"/>
      <c r="AD527" s="143"/>
    </row>
    <row r="528" spans="1:30" x14ac:dyDescent="0.2">
      <c r="A528" s="61">
        <v>517</v>
      </c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2"/>
      <c r="M528" s="93"/>
      <c r="N528" s="86">
        <f t="shared" si="20"/>
        <v>0</v>
      </c>
      <c r="O528" s="67">
        <f t="shared" si="21"/>
        <v>0</v>
      </c>
      <c r="P528" s="149"/>
      <c r="Q528" s="149"/>
      <c r="R528" s="149"/>
      <c r="S528" s="144"/>
      <c r="T528" s="150"/>
      <c r="U528" s="141"/>
      <c r="V528" s="142"/>
      <c r="W528" s="142"/>
      <c r="X528" s="142"/>
      <c r="Y528" s="142"/>
      <c r="Z528" s="142"/>
      <c r="AA528" s="142"/>
      <c r="AB528" s="142"/>
      <c r="AC528" s="142"/>
      <c r="AD528" s="143"/>
    </row>
    <row r="529" spans="1:30" x14ac:dyDescent="0.2">
      <c r="A529" s="61">
        <v>518</v>
      </c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2"/>
      <c r="M529" s="93"/>
      <c r="N529" s="86">
        <f t="shared" si="20"/>
        <v>0</v>
      </c>
      <c r="O529" s="67">
        <f t="shared" si="21"/>
        <v>0</v>
      </c>
      <c r="P529" s="149"/>
      <c r="Q529" s="149"/>
      <c r="R529" s="149"/>
      <c r="S529" s="144"/>
      <c r="T529" s="150"/>
      <c r="U529" s="141"/>
      <c r="V529" s="142"/>
      <c r="W529" s="142"/>
      <c r="X529" s="142"/>
      <c r="Y529" s="142"/>
      <c r="Z529" s="142"/>
      <c r="AA529" s="142"/>
      <c r="AB529" s="142"/>
      <c r="AC529" s="142"/>
      <c r="AD529" s="143"/>
    </row>
    <row r="530" spans="1:30" x14ac:dyDescent="0.2">
      <c r="A530" s="61">
        <v>519</v>
      </c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2"/>
      <c r="M530" s="93"/>
      <c r="N530" s="86">
        <f t="shared" si="20"/>
        <v>0</v>
      </c>
      <c r="O530" s="67">
        <f t="shared" si="21"/>
        <v>0</v>
      </c>
      <c r="P530" s="149"/>
      <c r="Q530" s="149"/>
      <c r="R530" s="149"/>
      <c r="S530" s="144"/>
      <c r="T530" s="150"/>
      <c r="U530" s="141"/>
      <c r="V530" s="142"/>
      <c r="W530" s="142"/>
      <c r="X530" s="142"/>
      <c r="Y530" s="142"/>
      <c r="Z530" s="142"/>
      <c r="AA530" s="142"/>
      <c r="AB530" s="142"/>
      <c r="AC530" s="142"/>
      <c r="AD530" s="143"/>
    </row>
    <row r="531" spans="1:30" x14ac:dyDescent="0.2">
      <c r="A531" s="61">
        <v>520</v>
      </c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2"/>
      <c r="M531" s="93"/>
      <c r="N531" s="86">
        <f t="shared" si="20"/>
        <v>0</v>
      </c>
      <c r="O531" s="67">
        <f t="shared" si="21"/>
        <v>0</v>
      </c>
      <c r="P531" s="149"/>
      <c r="Q531" s="149"/>
      <c r="R531" s="149"/>
      <c r="S531" s="144"/>
      <c r="T531" s="150"/>
      <c r="U531" s="141"/>
      <c r="V531" s="142"/>
      <c r="W531" s="142"/>
      <c r="X531" s="142"/>
      <c r="Y531" s="142"/>
      <c r="Z531" s="142"/>
      <c r="AA531" s="142"/>
      <c r="AB531" s="142"/>
      <c r="AC531" s="142"/>
      <c r="AD531" s="143"/>
    </row>
    <row r="532" spans="1:30" x14ac:dyDescent="0.2">
      <c r="A532" s="61">
        <v>521</v>
      </c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2"/>
      <c r="M532" s="93"/>
      <c r="N532" s="86">
        <f t="shared" si="20"/>
        <v>0</v>
      </c>
      <c r="O532" s="67">
        <f t="shared" si="21"/>
        <v>0</v>
      </c>
      <c r="P532" s="149"/>
      <c r="Q532" s="149"/>
      <c r="R532" s="149"/>
      <c r="S532" s="144"/>
      <c r="T532" s="150"/>
      <c r="U532" s="141"/>
      <c r="V532" s="142"/>
      <c r="W532" s="142"/>
      <c r="X532" s="142"/>
      <c r="Y532" s="142"/>
      <c r="Z532" s="142"/>
      <c r="AA532" s="142"/>
      <c r="AB532" s="142"/>
      <c r="AC532" s="142"/>
      <c r="AD532" s="143"/>
    </row>
    <row r="533" spans="1:30" x14ac:dyDescent="0.2">
      <c r="A533" s="61">
        <v>522</v>
      </c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2"/>
      <c r="M533" s="93"/>
      <c r="N533" s="86">
        <f t="shared" si="20"/>
        <v>0</v>
      </c>
      <c r="O533" s="67">
        <f t="shared" si="21"/>
        <v>0</v>
      </c>
      <c r="P533" s="149"/>
      <c r="Q533" s="149"/>
      <c r="R533" s="149"/>
      <c r="S533" s="144"/>
      <c r="T533" s="150"/>
      <c r="U533" s="141"/>
      <c r="V533" s="142"/>
      <c r="W533" s="142"/>
      <c r="X533" s="142"/>
      <c r="Y533" s="142"/>
      <c r="Z533" s="142"/>
      <c r="AA533" s="142"/>
      <c r="AB533" s="142"/>
      <c r="AC533" s="142"/>
      <c r="AD533" s="143"/>
    </row>
    <row r="534" spans="1:30" x14ac:dyDescent="0.2">
      <c r="A534" s="61">
        <v>523</v>
      </c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2"/>
      <c r="M534" s="93"/>
      <c r="N534" s="86">
        <f t="shared" si="20"/>
        <v>0</v>
      </c>
      <c r="O534" s="67">
        <f t="shared" si="21"/>
        <v>0</v>
      </c>
      <c r="P534" s="149"/>
      <c r="Q534" s="149"/>
      <c r="R534" s="149"/>
      <c r="S534" s="144"/>
      <c r="T534" s="150"/>
      <c r="U534" s="141"/>
      <c r="V534" s="142"/>
      <c r="W534" s="142"/>
      <c r="X534" s="142"/>
      <c r="Y534" s="142"/>
      <c r="Z534" s="142"/>
      <c r="AA534" s="142"/>
      <c r="AB534" s="142"/>
      <c r="AC534" s="142"/>
      <c r="AD534" s="143"/>
    </row>
    <row r="535" spans="1:30" x14ac:dyDescent="0.2">
      <c r="A535" s="61">
        <v>524</v>
      </c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2"/>
      <c r="M535" s="93"/>
      <c r="N535" s="86">
        <f t="shared" si="20"/>
        <v>0</v>
      </c>
      <c r="O535" s="67">
        <f t="shared" si="21"/>
        <v>0</v>
      </c>
      <c r="P535" s="149"/>
      <c r="Q535" s="149"/>
      <c r="R535" s="149"/>
      <c r="S535" s="144"/>
      <c r="T535" s="150"/>
      <c r="U535" s="141"/>
      <c r="V535" s="142"/>
      <c r="W535" s="142"/>
      <c r="X535" s="142"/>
      <c r="Y535" s="142"/>
      <c r="Z535" s="142"/>
      <c r="AA535" s="142"/>
      <c r="AB535" s="142"/>
      <c r="AC535" s="142"/>
      <c r="AD535" s="143"/>
    </row>
    <row r="536" spans="1:30" x14ac:dyDescent="0.2">
      <c r="A536" s="61">
        <v>525</v>
      </c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2"/>
      <c r="M536" s="93"/>
      <c r="N536" s="86">
        <f t="shared" si="20"/>
        <v>0</v>
      </c>
      <c r="O536" s="67">
        <f t="shared" si="21"/>
        <v>0</v>
      </c>
      <c r="P536" s="149"/>
      <c r="Q536" s="149"/>
      <c r="R536" s="149"/>
      <c r="S536" s="144"/>
      <c r="T536" s="150"/>
      <c r="U536" s="141"/>
      <c r="V536" s="142"/>
      <c r="W536" s="142"/>
      <c r="X536" s="142"/>
      <c r="Y536" s="142"/>
      <c r="Z536" s="142"/>
      <c r="AA536" s="142"/>
      <c r="AB536" s="142"/>
      <c r="AC536" s="142"/>
      <c r="AD536" s="143"/>
    </row>
    <row r="537" spans="1:30" x14ac:dyDescent="0.2">
      <c r="A537" s="61">
        <v>526</v>
      </c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2"/>
      <c r="M537" s="93"/>
      <c r="N537" s="86">
        <f t="shared" si="20"/>
        <v>0</v>
      </c>
      <c r="O537" s="67">
        <f t="shared" si="21"/>
        <v>0</v>
      </c>
      <c r="P537" s="149"/>
      <c r="Q537" s="149"/>
      <c r="R537" s="149"/>
      <c r="S537" s="144"/>
      <c r="T537" s="150"/>
      <c r="U537" s="141"/>
      <c r="V537" s="142"/>
      <c r="W537" s="142"/>
      <c r="X537" s="142"/>
      <c r="Y537" s="142"/>
      <c r="Z537" s="142"/>
      <c r="AA537" s="142"/>
      <c r="AB537" s="142"/>
      <c r="AC537" s="142"/>
      <c r="AD537" s="143"/>
    </row>
    <row r="538" spans="1:30" x14ac:dyDescent="0.2">
      <c r="A538" s="61">
        <v>527</v>
      </c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2"/>
      <c r="M538" s="93"/>
      <c r="N538" s="86">
        <f t="shared" si="20"/>
        <v>0</v>
      </c>
      <c r="O538" s="67">
        <f t="shared" si="21"/>
        <v>0</v>
      </c>
      <c r="P538" s="149"/>
      <c r="Q538" s="149"/>
      <c r="R538" s="149"/>
      <c r="S538" s="144"/>
      <c r="T538" s="150"/>
      <c r="U538" s="141"/>
      <c r="V538" s="142"/>
      <c r="W538" s="142"/>
      <c r="X538" s="142"/>
      <c r="Y538" s="142"/>
      <c r="Z538" s="142"/>
      <c r="AA538" s="142"/>
      <c r="AB538" s="142"/>
      <c r="AC538" s="142"/>
      <c r="AD538" s="143"/>
    </row>
    <row r="539" spans="1:30" x14ac:dyDescent="0.2">
      <c r="A539" s="61">
        <v>528</v>
      </c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2"/>
      <c r="M539" s="93"/>
      <c r="N539" s="86">
        <f t="shared" si="20"/>
        <v>0</v>
      </c>
      <c r="O539" s="67">
        <f t="shared" si="21"/>
        <v>0</v>
      </c>
      <c r="P539" s="149"/>
      <c r="Q539" s="149"/>
      <c r="R539" s="149"/>
      <c r="S539" s="144"/>
      <c r="T539" s="150"/>
      <c r="U539" s="141"/>
      <c r="V539" s="142"/>
      <c r="W539" s="142"/>
      <c r="X539" s="142"/>
      <c r="Y539" s="142"/>
      <c r="Z539" s="142"/>
      <c r="AA539" s="142"/>
      <c r="AB539" s="142"/>
      <c r="AC539" s="142"/>
      <c r="AD539" s="143"/>
    </row>
    <row r="540" spans="1:30" x14ac:dyDescent="0.2">
      <c r="A540" s="61">
        <v>529</v>
      </c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2"/>
      <c r="M540" s="93"/>
      <c r="N540" s="86">
        <f t="shared" si="20"/>
        <v>0</v>
      </c>
      <c r="O540" s="67">
        <f t="shared" si="21"/>
        <v>0</v>
      </c>
      <c r="P540" s="149"/>
      <c r="Q540" s="149"/>
      <c r="R540" s="149"/>
      <c r="S540" s="144"/>
      <c r="T540" s="150"/>
      <c r="U540" s="141"/>
      <c r="V540" s="142"/>
      <c r="W540" s="142"/>
      <c r="X540" s="142"/>
      <c r="Y540" s="142"/>
      <c r="Z540" s="142"/>
      <c r="AA540" s="142"/>
      <c r="AB540" s="142"/>
      <c r="AC540" s="142"/>
      <c r="AD540" s="143"/>
    </row>
    <row r="541" spans="1:30" x14ac:dyDescent="0.2">
      <c r="A541" s="61">
        <v>530</v>
      </c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6"/>
      <c r="M541" s="93"/>
      <c r="N541" s="86">
        <f t="shared" si="20"/>
        <v>0</v>
      </c>
      <c r="O541" s="67">
        <f t="shared" si="21"/>
        <v>0</v>
      </c>
      <c r="P541" s="149"/>
      <c r="Q541" s="149"/>
      <c r="R541" s="149"/>
      <c r="S541" s="144"/>
      <c r="T541" s="150"/>
      <c r="U541" s="141"/>
      <c r="V541" s="142"/>
      <c r="W541" s="142"/>
      <c r="X541" s="142"/>
      <c r="Y541" s="142"/>
      <c r="Z541" s="142"/>
      <c r="AA541" s="142"/>
      <c r="AB541" s="142"/>
      <c r="AC541" s="142"/>
      <c r="AD541" s="143"/>
    </row>
    <row r="542" spans="1:30" x14ac:dyDescent="0.2">
      <c r="A542" s="61">
        <v>531</v>
      </c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2"/>
      <c r="M542" s="93"/>
      <c r="N542" s="86">
        <f t="shared" si="20"/>
        <v>0</v>
      </c>
      <c r="O542" s="67">
        <f t="shared" si="21"/>
        <v>0</v>
      </c>
      <c r="P542" s="149"/>
      <c r="Q542" s="149"/>
      <c r="R542" s="149"/>
      <c r="S542" s="144"/>
      <c r="T542" s="150"/>
      <c r="U542" s="141"/>
      <c r="V542" s="142"/>
      <c r="W542" s="142"/>
      <c r="X542" s="142"/>
      <c r="Y542" s="142"/>
      <c r="Z542" s="142"/>
      <c r="AA542" s="142"/>
      <c r="AB542" s="142"/>
      <c r="AC542" s="142"/>
      <c r="AD542" s="143"/>
    </row>
    <row r="543" spans="1:30" x14ac:dyDescent="0.2">
      <c r="A543" s="61">
        <v>532</v>
      </c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2"/>
      <c r="M543" s="93"/>
      <c r="N543" s="86">
        <f t="shared" si="20"/>
        <v>0</v>
      </c>
      <c r="O543" s="67">
        <f t="shared" si="21"/>
        <v>0</v>
      </c>
      <c r="P543" s="149"/>
      <c r="Q543" s="149"/>
      <c r="R543" s="149"/>
      <c r="S543" s="144"/>
      <c r="T543" s="150"/>
      <c r="U543" s="141"/>
      <c r="V543" s="142"/>
      <c r="W543" s="142"/>
      <c r="X543" s="142"/>
      <c r="Y543" s="142"/>
      <c r="Z543" s="142"/>
      <c r="AA543" s="142"/>
      <c r="AB543" s="142"/>
      <c r="AC543" s="142"/>
      <c r="AD543" s="143"/>
    </row>
    <row r="544" spans="1:30" x14ac:dyDescent="0.2">
      <c r="A544" s="61">
        <v>533</v>
      </c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2"/>
      <c r="M544" s="93"/>
      <c r="N544" s="86">
        <f t="shared" si="20"/>
        <v>0</v>
      </c>
      <c r="O544" s="67">
        <f t="shared" si="21"/>
        <v>0</v>
      </c>
      <c r="P544" s="149"/>
      <c r="Q544" s="149"/>
      <c r="R544" s="149"/>
      <c r="S544" s="144"/>
      <c r="T544" s="150"/>
      <c r="U544" s="141"/>
      <c r="V544" s="142"/>
      <c r="W544" s="142"/>
      <c r="X544" s="142"/>
      <c r="Y544" s="142"/>
      <c r="Z544" s="142"/>
      <c r="AA544" s="142"/>
      <c r="AB544" s="142"/>
      <c r="AC544" s="142"/>
      <c r="AD544" s="143"/>
    </row>
    <row r="545" spans="1:30" x14ac:dyDescent="0.2">
      <c r="A545" s="61">
        <v>534</v>
      </c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2"/>
      <c r="M545" s="93"/>
      <c r="N545" s="86">
        <f t="shared" si="20"/>
        <v>0</v>
      </c>
      <c r="O545" s="67">
        <f t="shared" si="21"/>
        <v>0</v>
      </c>
      <c r="P545" s="149"/>
      <c r="Q545" s="149"/>
      <c r="R545" s="149"/>
      <c r="S545" s="144"/>
      <c r="T545" s="150"/>
      <c r="U545" s="141"/>
      <c r="V545" s="142"/>
      <c r="W545" s="142"/>
      <c r="X545" s="142"/>
      <c r="Y545" s="142"/>
      <c r="Z545" s="142"/>
      <c r="AA545" s="142"/>
      <c r="AB545" s="142"/>
      <c r="AC545" s="142"/>
      <c r="AD545" s="143"/>
    </row>
    <row r="546" spans="1:30" x14ac:dyDescent="0.2">
      <c r="A546" s="61">
        <v>535</v>
      </c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2"/>
      <c r="M546" s="93"/>
      <c r="N546" s="86">
        <f t="shared" si="20"/>
        <v>0</v>
      </c>
      <c r="O546" s="67">
        <f t="shared" si="21"/>
        <v>0</v>
      </c>
      <c r="P546" s="149"/>
      <c r="Q546" s="149"/>
      <c r="R546" s="149"/>
      <c r="S546" s="144"/>
      <c r="T546" s="150"/>
      <c r="U546" s="141"/>
      <c r="V546" s="142"/>
      <c r="W546" s="142"/>
      <c r="X546" s="142"/>
      <c r="Y546" s="142"/>
      <c r="Z546" s="142"/>
      <c r="AA546" s="142"/>
      <c r="AB546" s="142"/>
      <c r="AC546" s="142"/>
      <c r="AD546" s="143"/>
    </row>
    <row r="547" spans="1:30" x14ac:dyDescent="0.2">
      <c r="A547" s="61">
        <v>536</v>
      </c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2"/>
      <c r="M547" s="93"/>
      <c r="N547" s="86">
        <f t="shared" si="20"/>
        <v>0</v>
      </c>
      <c r="O547" s="67">
        <f t="shared" si="21"/>
        <v>0</v>
      </c>
      <c r="P547" s="149"/>
      <c r="Q547" s="149"/>
      <c r="R547" s="149"/>
      <c r="S547" s="144"/>
      <c r="T547" s="150"/>
      <c r="U547" s="141"/>
      <c r="V547" s="142"/>
      <c r="W547" s="142"/>
      <c r="X547" s="142"/>
      <c r="Y547" s="142"/>
      <c r="Z547" s="142"/>
      <c r="AA547" s="142"/>
      <c r="AB547" s="142"/>
      <c r="AC547" s="142"/>
      <c r="AD547" s="143"/>
    </row>
    <row r="548" spans="1:30" x14ac:dyDescent="0.2">
      <c r="A548" s="61">
        <v>537</v>
      </c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2"/>
      <c r="M548" s="93"/>
      <c r="N548" s="86">
        <f t="shared" si="20"/>
        <v>0</v>
      </c>
      <c r="O548" s="67">
        <f t="shared" si="21"/>
        <v>0</v>
      </c>
      <c r="P548" s="149"/>
      <c r="Q548" s="149"/>
      <c r="R548" s="149"/>
      <c r="S548" s="144"/>
      <c r="T548" s="150"/>
      <c r="U548" s="141"/>
      <c r="V548" s="142"/>
      <c r="W548" s="142"/>
      <c r="X548" s="142"/>
      <c r="Y548" s="142"/>
      <c r="Z548" s="142"/>
      <c r="AA548" s="142"/>
      <c r="AB548" s="142"/>
      <c r="AC548" s="142"/>
      <c r="AD548" s="143"/>
    </row>
    <row r="549" spans="1:30" x14ac:dyDescent="0.2">
      <c r="A549" s="61">
        <v>538</v>
      </c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2"/>
      <c r="M549" s="93"/>
      <c r="N549" s="86">
        <f t="shared" ref="N549:N592" si="22">SUM(P549:AD549)</f>
        <v>0</v>
      </c>
      <c r="O549" s="67">
        <f t="shared" si="21"/>
        <v>0</v>
      </c>
      <c r="P549" s="149"/>
      <c r="Q549" s="149"/>
      <c r="R549" s="149"/>
      <c r="S549" s="144"/>
      <c r="T549" s="150"/>
      <c r="U549" s="141"/>
      <c r="V549" s="142"/>
      <c r="W549" s="142"/>
      <c r="X549" s="142"/>
      <c r="Y549" s="142"/>
      <c r="Z549" s="142"/>
      <c r="AA549" s="142"/>
      <c r="AB549" s="142"/>
      <c r="AC549" s="142"/>
      <c r="AD549" s="143"/>
    </row>
    <row r="550" spans="1:30" x14ac:dyDescent="0.2">
      <c r="A550" s="61">
        <v>539</v>
      </c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2"/>
      <c r="M550" s="93"/>
      <c r="N550" s="86">
        <f t="shared" si="22"/>
        <v>0</v>
      </c>
      <c r="O550" s="67">
        <f t="shared" si="21"/>
        <v>0</v>
      </c>
      <c r="P550" s="149"/>
      <c r="Q550" s="149"/>
      <c r="R550" s="149"/>
      <c r="S550" s="144"/>
      <c r="T550" s="150"/>
      <c r="U550" s="141"/>
      <c r="V550" s="142"/>
      <c r="W550" s="142"/>
      <c r="X550" s="142"/>
      <c r="Y550" s="142"/>
      <c r="Z550" s="142"/>
      <c r="AA550" s="142"/>
      <c r="AB550" s="142"/>
      <c r="AC550" s="142"/>
      <c r="AD550" s="143"/>
    </row>
    <row r="551" spans="1:30" x14ac:dyDescent="0.2">
      <c r="A551" s="61">
        <v>540</v>
      </c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2"/>
      <c r="M551" s="93"/>
      <c r="N551" s="86">
        <f t="shared" si="22"/>
        <v>0</v>
      </c>
      <c r="O551" s="67">
        <f t="shared" si="21"/>
        <v>0</v>
      </c>
      <c r="P551" s="149"/>
      <c r="Q551" s="149"/>
      <c r="R551" s="149"/>
      <c r="S551" s="144"/>
      <c r="T551" s="152"/>
      <c r="U551" s="141"/>
      <c r="V551" s="142"/>
      <c r="W551" s="142"/>
      <c r="X551" s="142"/>
      <c r="Y551" s="142"/>
      <c r="Z551" s="142"/>
      <c r="AA551" s="142"/>
      <c r="AB551" s="142"/>
      <c r="AC551" s="142"/>
      <c r="AD551" s="143"/>
    </row>
    <row r="552" spans="1:30" x14ac:dyDescent="0.2">
      <c r="A552" s="61">
        <v>541</v>
      </c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2"/>
      <c r="M552" s="93"/>
      <c r="N552" s="86">
        <f t="shared" si="22"/>
        <v>0</v>
      </c>
      <c r="O552" s="67">
        <f t="shared" si="21"/>
        <v>0</v>
      </c>
      <c r="P552" s="149"/>
      <c r="Q552" s="149"/>
      <c r="R552" s="149"/>
      <c r="S552" s="144"/>
      <c r="T552" s="152"/>
      <c r="U552" s="141"/>
      <c r="V552" s="142"/>
      <c r="W552" s="142"/>
      <c r="X552" s="142"/>
      <c r="Y552" s="142"/>
      <c r="Z552" s="142"/>
      <c r="AA552" s="142"/>
      <c r="AB552" s="142"/>
      <c r="AC552" s="142"/>
      <c r="AD552" s="143"/>
    </row>
    <row r="553" spans="1:30" x14ac:dyDescent="0.2">
      <c r="A553" s="61">
        <v>542</v>
      </c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2"/>
      <c r="M553" s="93"/>
      <c r="N553" s="86">
        <f t="shared" si="22"/>
        <v>0</v>
      </c>
      <c r="O553" s="67">
        <f t="shared" si="21"/>
        <v>0</v>
      </c>
      <c r="P553" s="149"/>
      <c r="Q553" s="149"/>
      <c r="R553" s="149"/>
      <c r="S553" s="144"/>
      <c r="T553" s="150"/>
      <c r="U553" s="141"/>
      <c r="V553" s="142"/>
      <c r="W553" s="142"/>
      <c r="X553" s="142"/>
      <c r="Y553" s="142"/>
      <c r="Z553" s="142"/>
      <c r="AA553" s="142"/>
      <c r="AB553" s="142"/>
      <c r="AC553" s="142"/>
      <c r="AD553" s="143"/>
    </row>
    <row r="554" spans="1:30" x14ac:dyDescent="0.2">
      <c r="A554" s="61">
        <v>543</v>
      </c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2"/>
      <c r="M554" s="93"/>
      <c r="N554" s="86">
        <f t="shared" si="22"/>
        <v>0</v>
      </c>
      <c r="O554" s="67">
        <f t="shared" si="21"/>
        <v>0</v>
      </c>
      <c r="P554" s="149"/>
      <c r="Q554" s="149"/>
      <c r="R554" s="149"/>
      <c r="S554" s="144"/>
      <c r="T554" s="150"/>
      <c r="U554" s="141"/>
      <c r="V554" s="142"/>
      <c r="W554" s="142"/>
      <c r="X554" s="142"/>
      <c r="Y554" s="142"/>
      <c r="Z554" s="142"/>
      <c r="AA554" s="142"/>
      <c r="AB554" s="142"/>
      <c r="AC554" s="142"/>
      <c r="AD554" s="143"/>
    </row>
    <row r="555" spans="1:30" x14ac:dyDescent="0.2">
      <c r="A555" s="61">
        <v>544</v>
      </c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2"/>
      <c r="M555" s="93"/>
      <c r="N555" s="86">
        <f t="shared" si="22"/>
        <v>0</v>
      </c>
      <c r="O555" s="67">
        <f t="shared" si="21"/>
        <v>0</v>
      </c>
      <c r="P555" s="149"/>
      <c r="Q555" s="149"/>
      <c r="R555" s="149"/>
      <c r="S555" s="144"/>
      <c r="T555" s="150"/>
      <c r="U555" s="141"/>
      <c r="V555" s="142"/>
      <c r="W555" s="142"/>
      <c r="X555" s="142"/>
      <c r="Y555" s="142"/>
      <c r="Z555" s="142"/>
      <c r="AA555" s="142"/>
      <c r="AB555" s="142"/>
      <c r="AC555" s="142"/>
      <c r="AD555" s="143"/>
    </row>
    <row r="556" spans="1:30" x14ac:dyDescent="0.2">
      <c r="A556" s="61">
        <v>545</v>
      </c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2"/>
      <c r="M556" s="93"/>
      <c r="N556" s="86">
        <f t="shared" si="22"/>
        <v>0</v>
      </c>
      <c r="O556" s="67">
        <f t="shared" si="21"/>
        <v>0</v>
      </c>
      <c r="P556" s="153"/>
      <c r="Q556" s="149"/>
      <c r="R556" s="149"/>
      <c r="S556" s="144"/>
      <c r="T556" s="150"/>
      <c r="U556" s="141"/>
      <c r="V556" s="142"/>
      <c r="W556" s="142"/>
      <c r="X556" s="142"/>
      <c r="Y556" s="142"/>
      <c r="Z556" s="142"/>
      <c r="AA556" s="142"/>
      <c r="AB556" s="142"/>
      <c r="AC556" s="142"/>
      <c r="AD556" s="143"/>
    </row>
    <row r="557" spans="1:30" x14ac:dyDescent="0.2">
      <c r="A557" s="61">
        <v>546</v>
      </c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2"/>
      <c r="M557" s="93"/>
      <c r="N557" s="86">
        <f t="shared" si="22"/>
        <v>0</v>
      </c>
      <c r="O557" s="67">
        <f t="shared" si="21"/>
        <v>0</v>
      </c>
      <c r="P557" s="149"/>
      <c r="Q557" s="149"/>
      <c r="R557" s="149"/>
      <c r="S557" s="144"/>
      <c r="T557" s="150"/>
      <c r="U557" s="141"/>
      <c r="V557" s="142"/>
      <c r="W557" s="142"/>
      <c r="X557" s="142"/>
      <c r="Y557" s="142"/>
      <c r="Z557" s="142"/>
      <c r="AA557" s="142"/>
      <c r="AB557" s="142"/>
      <c r="AC557" s="142"/>
      <c r="AD557" s="143"/>
    </row>
    <row r="558" spans="1:30" x14ac:dyDescent="0.2">
      <c r="A558" s="61">
        <v>547</v>
      </c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2"/>
      <c r="M558" s="93"/>
      <c r="N558" s="86">
        <f t="shared" si="22"/>
        <v>0</v>
      </c>
      <c r="O558" s="67">
        <f t="shared" si="21"/>
        <v>0</v>
      </c>
      <c r="P558" s="149"/>
      <c r="Q558" s="149"/>
      <c r="R558" s="149"/>
      <c r="S558" s="144"/>
      <c r="T558" s="150"/>
      <c r="U558" s="141"/>
      <c r="V558" s="142"/>
      <c r="W558" s="142"/>
      <c r="X558" s="142"/>
      <c r="Y558" s="142"/>
      <c r="Z558" s="142"/>
      <c r="AA558" s="142"/>
      <c r="AB558" s="142"/>
      <c r="AC558" s="142"/>
      <c r="AD558" s="143"/>
    </row>
    <row r="559" spans="1:30" x14ac:dyDescent="0.2">
      <c r="A559" s="61">
        <v>548</v>
      </c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2"/>
      <c r="M559" s="93"/>
      <c r="N559" s="86">
        <f t="shared" si="22"/>
        <v>0</v>
      </c>
      <c r="O559" s="67">
        <f t="shared" si="21"/>
        <v>0</v>
      </c>
      <c r="P559" s="149"/>
      <c r="Q559" s="149"/>
      <c r="R559" s="149"/>
      <c r="S559" s="144"/>
      <c r="T559" s="150"/>
      <c r="U559" s="141"/>
      <c r="V559" s="142"/>
      <c r="W559" s="142"/>
      <c r="X559" s="142"/>
      <c r="Y559" s="142"/>
      <c r="Z559" s="142"/>
      <c r="AA559" s="142"/>
      <c r="AB559" s="142"/>
      <c r="AC559" s="142"/>
      <c r="AD559" s="143"/>
    </row>
    <row r="560" spans="1:30" x14ac:dyDescent="0.2">
      <c r="A560" s="61">
        <v>549</v>
      </c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2"/>
      <c r="M560" s="93"/>
      <c r="N560" s="86">
        <f t="shared" si="22"/>
        <v>0</v>
      </c>
      <c r="O560" s="67">
        <f t="shared" si="21"/>
        <v>0</v>
      </c>
      <c r="P560" s="149"/>
      <c r="Q560" s="149"/>
      <c r="R560" s="149"/>
      <c r="S560" s="144"/>
      <c r="T560" s="150"/>
      <c r="U560" s="141"/>
      <c r="V560" s="142"/>
      <c r="W560" s="142"/>
      <c r="X560" s="142"/>
      <c r="Y560" s="142"/>
      <c r="Z560" s="142"/>
      <c r="AA560" s="142"/>
      <c r="AB560" s="142"/>
      <c r="AC560" s="142"/>
      <c r="AD560" s="143"/>
    </row>
    <row r="561" spans="1:30" x14ac:dyDescent="0.2">
      <c r="A561" s="61">
        <v>550</v>
      </c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2"/>
      <c r="M561" s="93"/>
      <c r="N561" s="86">
        <f t="shared" si="22"/>
        <v>0</v>
      </c>
      <c r="O561" s="67">
        <f t="shared" si="21"/>
        <v>0</v>
      </c>
      <c r="P561" s="149"/>
      <c r="Q561" s="149"/>
      <c r="R561" s="149"/>
      <c r="S561" s="144"/>
      <c r="T561" s="150"/>
      <c r="U561" s="141"/>
      <c r="V561" s="142"/>
      <c r="W561" s="142"/>
      <c r="X561" s="142"/>
      <c r="Y561" s="142"/>
      <c r="Z561" s="142"/>
      <c r="AA561" s="142"/>
      <c r="AB561" s="142"/>
      <c r="AC561" s="142"/>
      <c r="AD561" s="143"/>
    </row>
    <row r="562" spans="1:30" x14ac:dyDescent="0.2">
      <c r="A562" s="61">
        <v>551</v>
      </c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2"/>
      <c r="M562" s="93"/>
      <c r="N562" s="86">
        <f t="shared" si="22"/>
        <v>0</v>
      </c>
      <c r="O562" s="67">
        <f t="shared" si="21"/>
        <v>0</v>
      </c>
      <c r="P562" s="149"/>
      <c r="Q562" s="149"/>
      <c r="R562" s="149"/>
      <c r="S562" s="144"/>
      <c r="T562" s="150"/>
      <c r="U562" s="141"/>
      <c r="V562" s="142"/>
      <c r="W562" s="142"/>
      <c r="X562" s="142"/>
      <c r="Y562" s="142"/>
      <c r="Z562" s="142"/>
      <c r="AA562" s="142"/>
      <c r="AB562" s="142"/>
      <c r="AC562" s="142"/>
      <c r="AD562" s="143"/>
    </row>
    <row r="563" spans="1:30" x14ac:dyDescent="0.2">
      <c r="A563" s="61">
        <v>552</v>
      </c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2"/>
      <c r="M563" s="93"/>
      <c r="N563" s="86">
        <f t="shared" si="22"/>
        <v>0</v>
      </c>
      <c r="O563" s="67">
        <f t="shared" si="21"/>
        <v>0</v>
      </c>
      <c r="P563" s="149"/>
      <c r="Q563" s="149"/>
      <c r="R563" s="149"/>
      <c r="S563" s="144"/>
      <c r="T563" s="150"/>
      <c r="U563" s="141"/>
      <c r="V563" s="142"/>
      <c r="W563" s="142"/>
      <c r="X563" s="142"/>
      <c r="Y563" s="142"/>
      <c r="Z563" s="142"/>
      <c r="AA563" s="142"/>
      <c r="AB563" s="142"/>
      <c r="AC563" s="142"/>
      <c r="AD563" s="143"/>
    </row>
    <row r="564" spans="1:30" x14ac:dyDescent="0.2">
      <c r="A564" s="61">
        <v>553</v>
      </c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2"/>
      <c r="M564" s="93"/>
      <c r="N564" s="86">
        <f t="shared" si="22"/>
        <v>0</v>
      </c>
      <c r="O564" s="67">
        <f t="shared" si="21"/>
        <v>0</v>
      </c>
      <c r="P564" s="153"/>
      <c r="Q564" s="149"/>
      <c r="R564" s="149"/>
      <c r="S564" s="144"/>
      <c r="T564" s="150"/>
      <c r="U564" s="141"/>
      <c r="V564" s="142"/>
      <c r="W564" s="142"/>
      <c r="X564" s="142"/>
      <c r="Y564" s="142"/>
      <c r="Z564" s="142"/>
      <c r="AA564" s="142"/>
      <c r="AB564" s="142"/>
      <c r="AC564" s="142"/>
      <c r="AD564" s="143"/>
    </row>
    <row r="565" spans="1:30" x14ac:dyDescent="0.2">
      <c r="A565" s="61">
        <v>554</v>
      </c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2"/>
      <c r="M565" s="93"/>
      <c r="N565" s="86">
        <f t="shared" si="22"/>
        <v>0</v>
      </c>
      <c r="O565" s="67">
        <f t="shared" si="21"/>
        <v>0</v>
      </c>
      <c r="P565" s="149"/>
      <c r="Q565" s="149"/>
      <c r="R565" s="149"/>
      <c r="S565" s="144"/>
      <c r="T565" s="150"/>
      <c r="U565" s="141"/>
      <c r="V565" s="142"/>
      <c r="W565" s="142"/>
      <c r="X565" s="142"/>
      <c r="Y565" s="142"/>
      <c r="Z565" s="142"/>
      <c r="AA565" s="142"/>
      <c r="AB565" s="142"/>
      <c r="AC565" s="142"/>
      <c r="AD565" s="143"/>
    </row>
    <row r="566" spans="1:30" x14ac:dyDescent="0.2">
      <c r="A566" s="61">
        <v>555</v>
      </c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2"/>
      <c r="M566" s="93"/>
      <c r="N566" s="86">
        <f t="shared" si="22"/>
        <v>0</v>
      </c>
      <c r="O566" s="67">
        <f t="shared" si="21"/>
        <v>0</v>
      </c>
      <c r="P566" s="149"/>
      <c r="Q566" s="149"/>
      <c r="R566" s="149"/>
      <c r="S566" s="144"/>
      <c r="T566" s="150"/>
      <c r="U566" s="141"/>
      <c r="V566" s="142"/>
      <c r="W566" s="142"/>
      <c r="X566" s="142"/>
      <c r="Y566" s="142"/>
      <c r="Z566" s="142"/>
      <c r="AA566" s="142"/>
      <c r="AB566" s="142"/>
      <c r="AC566" s="142"/>
      <c r="AD566" s="143"/>
    </row>
    <row r="567" spans="1:30" x14ac:dyDescent="0.2">
      <c r="A567" s="61">
        <v>556</v>
      </c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2"/>
      <c r="M567" s="93"/>
      <c r="N567" s="86">
        <f t="shared" si="22"/>
        <v>0</v>
      </c>
      <c r="O567" s="67">
        <f t="shared" si="21"/>
        <v>0</v>
      </c>
      <c r="P567" s="149"/>
      <c r="Q567" s="152"/>
      <c r="R567" s="149"/>
      <c r="S567" s="144"/>
      <c r="T567" s="150"/>
      <c r="U567" s="141"/>
      <c r="V567" s="142"/>
      <c r="W567" s="142"/>
      <c r="X567" s="142"/>
      <c r="Y567" s="142"/>
      <c r="Z567" s="142"/>
      <c r="AA567" s="142"/>
      <c r="AB567" s="142"/>
      <c r="AC567" s="142"/>
      <c r="AD567" s="143"/>
    </row>
    <row r="568" spans="1:30" x14ac:dyDescent="0.2">
      <c r="A568" s="61">
        <v>557</v>
      </c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2"/>
      <c r="M568" s="93"/>
      <c r="N568" s="86">
        <f t="shared" si="22"/>
        <v>0</v>
      </c>
      <c r="O568" s="67">
        <f t="shared" si="21"/>
        <v>0</v>
      </c>
      <c r="P568" s="149"/>
      <c r="Q568" s="149"/>
      <c r="R568" s="149"/>
      <c r="S568" s="144"/>
      <c r="T568" s="150"/>
      <c r="U568" s="141"/>
      <c r="V568" s="142"/>
      <c r="W568" s="142"/>
      <c r="X568" s="142"/>
      <c r="Y568" s="142"/>
      <c r="Z568" s="142"/>
      <c r="AA568" s="142"/>
      <c r="AB568" s="142"/>
      <c r="AC568" s="142"/>
      <c r="AD568" s="143"/>
    </row>
    <row r="569" spans="1:30" x14ac:dyDescent="0.2">
      <c r="A569" s="61">
        <v>558</v>
      </c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2"/>
      <c r="M569" s="93"/>
      <c r="N569" s="86">
        <f t="shared" si="22"/>
        <v>0</v>
      </c>
      <c r="O569" s="67">
        <f t="shared" si="21"/>
        <v>0</v>
      </c>
      <c r="P569" s="149"/>
      <c r="Q569" s="149"/>
      <c r="R569" s="149"/>
      <c r="S569" s="144"/>
      <c r="T569" s="150"/>
      <c r="U569" s="141"/>
      <c r="V569" s="142"/>
      <c r="W569" s="142"/>
      <c r="X569" s="142"/>
      <c r="Y569" s="142"/>
      <c r="Z569" s="142"/>
      <c r="AA569" s="142"/>
      <c r="AB569" s="142"/>
      <c r="AC569" s="142"/>
      <c r="AD569" s="143"/>
    </row>
    <row r="570" spans="1:30" x14ac:dyDescent="0.2">
      <c r="A570" s="61">
        <v>559</v>
      </c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2"/>
      <c r="M570" s="93"/>
      <c r="N570" s="86">
        <f t="shared" si="22"/>
        <v>0</v>
      </c>
      <c r="O570" s="67">
        <f t="shared" si="21"/>
        <v>0</v>
      </c>
      <c r="P570" s="149"/>
      <c r="Q570" s="149"/>
      <c r="R570" s="149"/>
      <c r="S570" s="144"/>
      <c r="T570" s="150"/>
      <c r="U570" s="141"/>
      <c r="V570" s="142"/>
      <c r="W570" s="142"/>
      <c r="X570" s="142"/>
      <c r="Y570" s="142"/>
      <c r="Z570" s="142"/>
      <c r="AA570" s="142"/>
      <c r="AB570" s="142"/>
      <c r="AC570" s="142"/>
      <c r="AD570" s="143"/>
    </row>
    <row r="571" spans="1:30" x14ac:dyDescent="0.2">
      <c r="A571" s="61">
        <v>560</v>
      </c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2"/>
      <c r="M571" s="93"/>
      <c r="N571" s="86">
        <f t="shared" si="22"/>
        <v>0</v>
      </c>
      <c r="O571" s="67">
        <f t="shared" si="21"/>
        <v>0</v>
      </c>
      <c r="P571" s="149"/>
      <c r="Q571" s="149"/>
      <c r="R571" s="149"/>
      <c r="S571" s="144"/>
      <c r="T571" s="152"/>
      <c r="U571" s="141"/>
      <c r="V571" s="142"/>
      <c r="W571" s="142"/>
      <c r="X571" s="142"/>
      <c r="Y571" s="142"/>
      <c r="Z571" s="142"/>
      <c r="AA571" s="142"/>
      <c r="AB571" s="142"/>
      <c r="AC571" s="142"/>
      <c r="AD571" s="143"/>
    </row>
    <row r="572" spans="1:30" x14ac:dyDescent="0.2">
      <c r="A572" s="61">
        <v>561</v>
      </c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2"/>
      <c r="M572" s="93"/>
      <c r="N572" s="86">
        <f t="shared" si="22"/>
        <v>0</v>
      </c>
      <c r="O572" s="67">
        <f t="shared" si="21"/>
        <v>0</v>
      </c>
      <c r="P572" s="149"/>
      <c r="Q572" s="149"/>
      <c r="R572" s="149"/>
      <c r="S572" s="144"/>
      <c r="T572" s="150"/>
      <c r="U572" s="141"/>
      <c r="V572" s="142"/>
      <c r="W572" s="142"/>
      <c r="X572" s="142"/>
      <c r="Y572" s="142"/>
      <c r="Z572" s="142"/>
      <c r="AA572" s="142"/>
      <c r="AB572" s="142"/>
      <c r="AC572" s="142"/>
      <c r="AD572" s="143"/>
    </row>
    <row r="573" spans="1:30" x14ac:dyDescent="0.2">
      <c r="A573" s="61">
        <v>562</v>
      </c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2"/>
      <c r="M573" s="93"/>
      <c r="N573" s="86">
        <f t="shared" si="22"/>
        <v>0</v>
      </c>
      <c r="O573" s="67">
        <f t="shared" si="21"/>
        <v>0</v>
      </c>
      <c r="P573" s="153"/>
      <c r="Q573" s="149"/>
      <c r="R573" s="149"/>
      <c r="S573" s="144"/>
      <c r="T573" s="150"/>
      <c r="U573" s="141"/>
      <c r="V573" s="142"/>
      <c r="W573" s="142"/>
      <c r="X573" s="142"/>
      <c r="Y573" s="142"/>
      <c r="Z573" s="142"/>
      <c r="AA573" s="142"/>
      <c r="AB573" s="142"/>
      <c r="AC573" s="142"/>
      <c r="AD573" s="143"/>
    </row>
    <row r="574" spans="1:30" x14ac:dyDescent="0.2">
      <c r="A574" s="61">
        <v>563</v>
      </c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2"/>
      <c r="M574" s="93"/>
      <c r="N574" s="86">
        <f t="shared" si="22"/>
        <v>0</v>
      </c>
      <c r="O574" s="67">
        <f t="shared" si="21"/>
        <v>0</v>
      </c>
      <c r="P574" s="149"/>
      <c r="Q574" s="149"/>
      <c r="R574" s="149"/>
      <c r="S574" s="144"/>
      <c r="T574" s="150"/>
      <c r="U574" s="141"/>
      <c r="V574" s="142"/>
      <c r="W574" s="142"/>
      <c r="X574" s="142"/>
      <c r="Y574" s="142"/>
      <c r="Z574" s="142"/>
      <c r="AA574" s="142"/>
      <c r="AB574" s="142"/>
      <c r="AC574" s="142"/>
      <c r="AD574" s="143"/>
    </row>
    <row r="575" spans="1:30" x14ac:dyDescent="0.2">
      <c r="A575" s="61">
        <v>564</v>
      </c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2"/>
      <c r="M575" s="93"/>
      <c r="N575" s="86">
        <f t="shared" si="22"/>
        <v>0</v>
      </c>
      <c r="O575" s="67">
        <f t="shared" si="21"/>
        <v>0</v>
      </c>
      <c r="P575" s="149"/>
      <c r="Q575" s="149"/>
      <c r="R575" s="149"/>
      <c r="S575" s="144"/>
      <c r="T575" s="150"/>
      <c r="U575" s="141"/>
      <c r="V575" s="142"/>
      <c r="W575" s="142"/>
      <c r="X575" s="142"/>
      <c r="Y575" s="142"/>
      <c r="Z575" s="142"/>
      <c r="AA575" s="142"/>
      <c r="AB575" s="142"/>
      <c r="AC575" s="142"/>
      <c r="AD575" s="143"/>
    </row>
    <row r="576" spans="1:30" x14ac:dyDescent="0.2">
      <c r="A576" s="61">
        <v>565</v>
      </c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2"/>
      <c r="M576" s="93"/>
      <c r="N576" s="86">
        <f t="shared" si="22"/>
        <v>0</v>
      </c>
      <c r="O576" s="67">
        <f t="shared" si="21"/>
        <v>0</v>
      </c>
      <c r="P576" s="149"/>
      <c r="Q576" s="149"/>
      <c r="R576" s="149"/>
      <c r="S576" s="144"/>
      <c r="T576" s="150"/>
      <c r="U576" s="141"/>
      <c r="V576" s="142"/>
      <c r="W576" s="142"/>
      <c r="X576" s="142"/>
      <c r="Y576" s="142"/>
      <c r="Z576" s="142"/>
      <c r="AA576" s="142"/>
      <c r="AB576" s="142"/>
      <c r="AC576" s="142"/>
      <c r="AD576" s="143"/>
    </row>
    <row r="577" spans="1:30" x14ac:dyDescent="0.2">
      <c r="A577" s="61">
        <v>566</v>
      </c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2"/>
      <c r="M577" s="93"/>
      <c r="N577" s="86">
        <f t="shared" si="22"/>
        <v>0</v>
      </c>
      <c r="O577" s="67">
        <f t="shared" si="21"/>
        <v>0</v>
      </c>
      <c r="P577" s="149"/>
      <c r="Q577" s="149"/>
      <c r="R577" s="149"/>
      <c r="S577" s="144"/>
      <c r="T577" s="150"/>
      <c r="U577" s="141"/>
      <c r="V577" s="142"/>
      <c r="W577" s="142"/>
      <c r="X577" s="142"/>
      <c r="Y577" s="142"/>
      <c r="Z577" s="142"/>
      <c r="AA577" s="142"/>
      <c r="AB577" s="142"/>
      <c r="AC577" s="142"/>
      <c r="AD577" s="143"/>
    </row>
    <row r="578" spans="1:30" x14ac:dyDescent="0.2">
      <c r="A578" s="61">
        <v>567</v>
      </c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2"/>
      <c r="M578" s="93"/>
      <c r="N578" s="86">
        <f t="shared" si="22"/>
        <v>0</v>
      </c>
      <c r="O578" s="67">
        <f t="shared" si="21"/>
        <v>0</v>
      </c>
      <c r="P578" s="149"/>
      <c r="Q578" s="149"/>
      <c r="R578" s="149"/>
      <c r="S578" s="144"/>
      <c r="T578" s="150"/>
      <c r="U578" s="141"/>
      <c r="V578" s="142"/>
      <c r="W578" s="142"/>
      <c r="X578" s="142"/>
      <c r="Y578" s="142"/>
      <c r="Z578" s="142"/>
      <c r="AA578" s="142"/>
      <c r="AB578" s="142"/>
      <c r="AC578" s="142"/>
      <c r="AD578" s="143"/>
    </row>
    <row r="579" spans="1:30" x14ac:dyDescent="0.2">
      <c r="A579" s="61">
        <v>568</v>
      </c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2"/>
      <c r="M579" s="93"/>
      <c r="N579" s="86">
        <f t="shared" si="22"/>
        <v>0</v>
      </c>
      <c r="O579" s="67">
        <f t="shared" si="21"/>
        <v>0</v>
      </c>
      <c r="P579" s="149"/>
      <c r="Q579" s="149"/>
      <c r="R579" s="149"/>
      <c r="S579" s="144"/>
      <c r="T579" s="150"/>
      <c r="U579" s="141"/>
      <c r="V579" s="142"/>
      <c r="W579" s="142"/>
      <c r="X579" s="142"/>
      <c r="Y579" s="142"/>
      <c r="Z579" s="142"/>
      <c r="AA579" s="142"/>
      <c r="AB579" s="142"/>
      <c r="AC579" s="142"/>
      <c r="AD579" s="143"/>
    </row>
    <row r="580" spans="1:30" x14ac:dyDescent="0.2">
      <c r="A580" s="61">
        <v>569</v>
      </c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2"/>
      <c r="M580" s="93"/>
      <c r="N580" s="86">
        <f t="shared" si="22"/>
        <v>0</v>
      </c>
      <c r="O580" s="67">
        <f t="shared" si="21"/>
        <v>0</v>
      </c>
      <c r="P580" s="149"/>
      <c r="Q580" s="149"/>
      <c r="R580" s="149"/>
      <c r="S580" s="144"/>
      <c r="T580" s="150"/>
      <c r="U580" s="141"/>
      <c r="V580" s="142"/>
      <c r="W580" s="142"/>
      <c r="X580" s="142"/>
      <c r="Y580" s="142"/>
      <c r="Z580" s="142"/>
      <c r="AA580" s="142"/>
      <c r="AB580" s="142"/>
      <c r="AC580" s="142"/>
      <c r="AD580" s="143"/>
    </row>
    <row r="581" spans="1:30" x14ac:dyDescent="0.2">
      <c r="A581" s="61">
        <v>570</v>
      </c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2"/>
      <c r="M581" s="93"/>
      <c r="N581" s="86">
        <f t="shared" si="22"/>
        <v>0</v>
      </c>
      <c r="O581" s="67">
        <f t="shared" si="21"/>
        <v>0</v>
      </c>
      <c r="P581" s="149"/>
      <c r="Q581" s="149"/>
      <c r="R581" s="149"/>
      <c r="S581" s="144"/>
      <c r="T581" s="150"/>
      <c r="U581" s="141"/>
      <c r="V581" s="142"/>
      <c r="W581" s="142"/>
      <c r="X581" s="142"/>
      <c r="Y581" s="142"/>
      <c r="Z581" s="142"/>
      <c r="AA581" s="142"/>
      <c r="AB581" s="142"/>
      <c r="AC581" s="142"/>
      <c r="AD581" s="143"/>
    </row>
    <row r="582" spans="1:30" x14ac:dyDescent="0.2">
      <c r="A582" s="61">
        <v>571</v>
      </c>
      <c r="B582" s="76"/>
      <c r="C582" s="77"/>
      <c r="D582" s="77"/>
      <c r="E582" s="77"/>
      <c r="F582" s="77"/>
      <c r="G582" s="77"/>
      <c r="H582" s="77"/>
      <c r="I582" s="77"/>
      <c r="J582" s="77"/>
      <c r="K582" s="77"/>
      <c r="L582" s="78"/>
      <c r="M582" s="79"/>
      <c r="N582" s="86">
        <f t="shared" si="22"/>
        <v>0</v>
      </c>
      <c r="O582" s="67">
        <f t="shared" si="21"/>
        <v>0</v>
      </c>
      <c r="P582" s="149"/>
      <c r="Q582" s="149"/>
      <c r="R582" s="149"/>
      <c r="S582" s="144"/>
      <c r="T582" s="150"/>
      <c r="U582" s="141"/>
      <c r="V582" s="142"/>
      <c r="W582" s="142"/>
      <c r="X582" s="142"/>
      <c r="Y582" s="142"/>
      <c r="Z582" s="142"/>
      <c r="AA582" s="142"/>
      <c r="AB582" s="142"/>
      <c r="AC582" s="142"/>
      <c r="AD582" s="143"/>
    </row>
    <row r="583" spans="1:30" x14ac:dyDescent="0.2">
      <c r="A583" s="61">
        <v>572</v>
      </c>
      <c r="B583" s="76"/>
      <c r="C583" s="77"/>
      <c r="D583" s="77"/>
      <c r="E583" s="77"/>
      <c r="F583" s="77"/>
      <c r="G583" s="77"/>
      <c r="H583" s="77"/>
      <c r="I583" s="77"/>
      <c r="J583" s="77"/>
      <c r="K583" s="77"/>
      <c r="L583" s="78"/>
      <c r="M583" s="79"/>
      <c r="N583" s="86">
        <f t="shared" si="22"/>
        <v>0</v>
      </c>
      <c r="O583" s="67">
        <f t="shared" si="21"/>
        <v>0</v>
      </c>
      <c r="P583" s="149"/>
      <c r="Q583" s="149"/>
      <c r="R583" s="149"/>
      <c r="S583" s="144"/>
      <c r="T583" s="150"/>
      <c r="U583" s="141"/>
      <c r="V583" s="142"/>
      <c r="W583" s="142"/>
      <c r="X583" s="142"/>
      <c r="Y583" s="142"/>
      <c r="Z583" s="142"/>
      <c r="AA583" s="142"/>
      <c r="AB583" s="142"/>
      <c r="AC583" s="142"/>
      <c r="AD583" s="143"/>
    </row>
    <row r="584" spans="1:30" x14ac:dyDescent="0.2">
      <c r="A584" s="61">
        <v>573</v>
      </c>
      <c r="B584" s="76"/>
      <c r="C584" s="77"/>
      <c r="D584" s="77"/>
      <c r="E584" s="77"/>
      <c r="F584" s="77"/>
      <c r="G584" s="77"/>
      <c r="H584" s="77"/>
      <c r="I584" s="77"/>
      <c r="J584" s="77"/>
      <c r="K584" s="77"/>
      <c r="L584" s="78"/>
      <c r="M584" s="79"/>
      <c r="N584" s="86">
        <f t="shared" si="22"/>
        <v>0</v>
      </c>
      <c r="O584" s="67">
        <f t="shared" si="21"/>
        <v>0</v>
      </c>
      <c r="P584" s="149"/>
      <c r="Q584" s="149"/>
      <c r="R584" s="149"/>
      <c r="S584" s="144"/>
      <c r="T584" s="150"/>
      <c r="U584" s="141"/>
      <c r="V584" s="142"/>
      <c r="W584" s="142"/>
      <c r="X584" s="142"/>
      <c r="Y584" s="142"/>
      <c r="Z584" s="142"/>
      <c r="AA584" s="142"/>
      <c r="AB584" s="142"/>
      <c r="AC584" s="142"/>
      <c r="AD584" s="143"/>
    </row>
    <row r="585" spans="1:30" x14ac:dyDescent="0.2">
      <c r="A585" s="61">
        <v>574</v>
      </c>
      <c r="B585" s="76"/>
      <c r="C585" s="77"/>
      <c r="D585" s="77"/>
      <c r="E585" s="77"/>
      <c r="F585" s="77"/>
      <c r="G585" s="77"/>
      <c r="H585" s="77"/>
      <c r="I585" s="77"/>
      <c r="J585" s="77"/>
      <c r="K585" s="77"/>
      <c r="L585" s="78"/>
      <c r="M585" s="79"/>
      <c r="N585" s="86">
        <f t="shared" si="22"/>
        <v>0</v>
      </c>
      <c r="O585" s="67">
        <f t="shared" si="21"/>
        <v>0</v>
      </c>
      <c r="P585" s="149"/>
      <c r="Q585" s="149"/>
      <c r="R585" s="149"/>
      <c r="S585" s="144"/>
      <c r="T585" s="150"/>
      <c r="U585" s="141"/>
      <c r="V585" s="142"/>
      <c r="W585" s="142"/>
      <c r="X585" s="142"/>
      <c r="Y585" s="142"/>
      <c r="Z585" s="142"/>
      <c r="AA585" s="142"/>
      <c r="AB585" s="142"/>
      <c r="AC585" s="142"/>
      <c r="AD585" s="143"/>
    </row>
    <row r="586" spans="1:30" x14ac:dyDescent="0.2">
      <c r="A586" s="61">
        <v>575</v>
      </c>
      <c r="B586" s="76"/>
      <c r="C586" s="77"/>
      <c r="D586" s="77"/>
      <c r="E586" s="77"/>
      <c r="F586" s="77"/>
      <c r="G586" s="77"/>
      <c r="H586" s="77"/>
      <c r="I586" s="77"/>
      <c r="J586" s="77"/>
      <c r="K586" s="77"/>
      <c r="L586" s="78"/>
      <c r="M586" s="79"/>
      <c r="N586" s="86">
        <f t="shared" si="22"/>
        <v>0</v>
      </c>
      <c r="O586" s="67">
        <f t="shared" si="21"/>
        <v>0</v>
      </c>
      <c r="P586" s="149"/>
      <c r="Q586" s="149"/>
      <c r="R586" s="149"/>
      <c r="S586" s="144"/>
      <c r="T586" s="150"/>
      <c r="U586" s="141"/>
      <c r="V586" s="142"/>
      <c r="W586" s="142"/>
      <c r="X586" s="142"/>
      <c r="Y586" s="142"/>
      <c r="Z586" s="142"/>
      <c r="AA586" s="142"/>
      <c r="AB586" s="142"/>
      <c r="AC586" s="142"/>
      <c r="AD586" s="143"/>
    </row>
    <row r="587" spans="1:30" x14ac:dyDescent="0.2">
      <c r="A587" s="61">
        <v>576</v>
      </c>
      <c r="B587" s="76"/>
      <c r="C587" s="77"/>
      <c r="D587" s="77"/>
      <c r="E587" s="77"/>
      <c r="F587" s="77"/>
      <c r="G587" s="77"/>
      <c r="H587" s="77"/>
      <c r="I587" s="77"/>
      <c r="J587" s="77"/>
      <c r="K587" s="77"/>
      <c r="L587" s="78"/>
      <c r="M587" s="79"/>
      <c r="N587" s="86">
        <f t="shared" si="22"/>
        <v>0</v>
      </c>
      <c r="O587" s="67">
        <f t="shared" si="21"/>
        <v>0</v>
      </c>
      <c r="P587" s="149"/>
      <c r="Q587" s="149"/>
      <c r="R587" s="149"/>
      <c r="S587" s="144"/>
      <c r="T587" s="150"/>
      <c r="U587" s="141"/>
      <c r="V587" s="142"/>
      <c r="W587" s="142"/>
      <c r="X587" s="142"/>
      <c r="Y587" s="142"/>
      <c r="Z587" s="142"/>
      <c r="AA587" s="142"/>
      <c r="AB587" s="142"/>
      <c r="AC587" s="142"/>
      <c r="AD587" s="143"/>
    </row>
    <row r="588" spans="1:30" x14ac:dyDescent="0.2">
      <c r="A588" s="61">
        <v>577</v>
      </c>
      <c r="B588" s="76"/>
      <c r="C588" s="77"/>
      <c r="D588" s="77"/>
      <c r="E588" s="77"/>
      <c r="F588" s="77"/>
      <c r="G588" s="77"/>
      <c r="H588" s="77"/>
      <c r="I588" s="77"/>
      <c r="J588" s="77"/>
      <c r="K588" s="77"/>
      <c r="L588" s="78"/>
      <c r="M588" s="79"/>
      <c r="N588" s="86">
        <f t="shared" si="22"/>
        <v>0</v>
      </c>
      <c r="O588" s="67">
        <f t="shared" si="21"/>
        <v>0</v>
      </c>
      <c r="P588" s="149"/>
      <c r="Q588" s="149"/>
      <c r="R588" s="149"/>
      <c r="S588" s="144"/>
      <c r="T588" s="150"/>
      <c r="U588" s="141"/>
      <c r="V588" s="142"/>
      <c r="W588" s="142"/>
      <c r="X588" s="142"/>
      <c r="Y588" s="142"/>
      <c r="Z588" s="142"/>
      <c r="AA588" s="142"/>
      <c r="AB588" s="142"/>
      <c r="AC588" s="142"/>
      <c r="AD588" s="143"/>
    </row>
    <row r="589" spans="1:30" x14ac:dyDescent="0.2">
      <c r="A589" s="61">
        <v>578</v>
      </c>
      <c r="B589" s="76"/>
      <c r="C589" s="77"/>
      <c r="D589" s="77"/>
      <c r="E589" s="77"/>
      <c r="F589" s="77"/>
      <c r="G589" s="77"/>
      <c r="H589" s="77"/>
      <c r="I589" s="77"/>
      <c r="J589" s="77"/>
      <c r="K589" s="77"/>
      <c r="L589" s="78"/>
      <c r="M589" s="79"/>
      <c r="N589" s="86">
        <f t="shared" si="22"/>
        <v>0</v>
      </c>
      <c r="O589" s="67">
        <f t="shared" si="21"/>
        <v>0</v>
      </c>
      <c r="P589" s="149"/>
      <c r="Q589" s="149"/>
      <c r="R589" s="149"/>
      <c r="S589" s="144"/>
      <c r="T589" s="150"/>
      <c r="U589" s="141"/>
      <c r="V589" s="142"/>
      <c r="W589" s="142"/>
      <c r="X589" s="142"/>
      <c r="Y589" s="142"/>
      <c r="Z589" s="142"/>
      <c r="AA589" s="142"/>
      <c r="AB589" s="142"/>
      <c r="AC589" s="142"/>
      <c r="AD589" s="143"/>
    </row>
    <row r="590" spans="1:30" x14ac:dyDescent="0.2">
      <c r="A590" s="61">
        <v>579</v>
      </c>
      <c r="B590" s="76"/>
      <c r="C590" s="77"/>
      <c r="D590" s="77"/>
      <c r="E590" s="77"/>
      <c r="F590" s="77"/>
      <c r="G590" s="77"/>
      <c r="H590" s="77"/>
      <c r="I590" s="77"/>
      <c r="J590" s="77"/>
      <c r="K590" s="77"/>
      <c r="L590" s="78"/>
      <c r="M590" s="79"/>
      <c r="N590" s="86">
        <f t="shared" si="22"/>
        <v>0</v>
      </c>
      <c r="O590" s="67">
        <f t="shared" ref="O590:O653" si="23">O589+N590</f>
        <v>0</v>
      </c>
      <c r="P590" s="149"/>
      <c r="Q590" s="149"/>
      <c r="R590" s="149"/>
      <c r="S590" s="144"/>
      <c r="T590" s="150"/>
      <c r="U590" s="141"/>
      <c r="V590" s="142"/>
      <c r="W590" s="142"/>
      <c r="X590" s="142"/>
      <c r="Y590" s="142"/>
      <c r="Z590" s="142"/>
      <c r="AA590" s="142"/>
      <c r="AB590" s="142"/>
      <c r="AC590" s="142"/>
      <c r="AD590" s="143"/>
    </row>
    <row r="591" spans="1:30" x14ac:dyDescent="0.2">
      <c r="A591" s="61">
        <v>580</v>
      </c>
      <c r="B591" s="76"/>
      <c r="C591" s="77"/>
      <c r="D591" s="77"/>
      <c r="E591" s="77"/>
      <c r="F591" s="77"/>
      <c r="G591" s="77"/>
      <c r="H591" s="77"/>
      <c r="I591" s="77"/>
      <c r="J591" s="77"/>
      <c r="K591" s="77"/>
      <c r="L591" s="78"/>
      <c r="M591" s="79"/>
      <c r="N591" s="86">
        <f t="shared" si="22"/>
        <v>0</v>
      </c>
      <c r="O591" s="67">
        <f t="shared" si="23"/>
        <v>0</v>
      </c>
      <c r="P591" s="149"/>
      <c r="Q591" s="149"/>
      <c r="R591" s="149"/>
      <c r="S591" s="144"/>
      <c r="T591" s="150"/>
      <c r="U591" s="141"/>
      <c r="V591" s="142"/>
      <c r="W591" s="142"/>
      <c r="X591" s="142"/>
      <c r="Y591" s="142"/>
      <c r="Z591" s="142"/>
      <c r="AA591" s="142"/>
      <c r="AB591" s="142"/>
      <c r="AC591" s="142"/>
      <c r="AD591" s="143"/>
    </row>
    <row r="592" spans="1:30" x14ac:dyDescent="0.2">
      <c r="A592" s="61">
        <v>581</v>
      </c>
      <c r="B592" s="76"/>
      <c r="C592" s="77"/>
      <c r="D592" s="77"/>
      <c r="E592" s="77"/>
      <c r="F592" s="77"/>
      <c r="G592" s="77"/>
      <c r="H592" s="77"/>
      <c r="I592" s="77"/>
      <c r="J592" s="77"/>
      <c r="K592" s="77"/>
      <c r="L592" s="78"/>
      <c r="M592" s="79"/>
      <c r="N592" s="86">
        <f t="shared" si="22"/>
        <v>0</v>
      </c>
      <c r="O592" s="67">
        <f t="shared" si="23"/>
        <v>0</v>
      </c>
      <c r="P592" s="149"/>
      <c r="Q592" s="149"/>
      <c r="R592" s="149"/>
      <c r="S592" s="144"/>
      <c r="T592" s="150"/>
      <c r="U592" s="141"/>
      <c r="V592" s="142"/>
      <c r="W592" s="142"/>
      <c r="X592" s="142"/>
      <c r="Y592" s="142"/>
      <c r="Z592" s="142"/>
      <c r="AA592" s="142"/>
      <c r="AB592" s="142"/>
      <c r="AC592" s="142"/>
      <c r="AD592" s="143"/>
    </row>
    <row r="593" spans="1:30" x14ac:dyDescent="0.2">
      <c r="A593" s="61">
        <v>582</v>
      </c>
      <c r="B593" s="76"/>
      <c r="C593" s="77"/>
      <c r="D593" s="77"/>
      <c r="E593" s="77"/>
      <c r="F593" s="77"/>
      <c r="G593" s="77"/>
      <c r="H593" s="77"/>
      <c r="I593" s="77"/>
      <c r="J593" s="77"/>
      <c r="K593" s="77"/>
      <c r="L593" s="78"/>
      <c r="M593" s="79"/>
      <c r="N593" s="86">
        <f t="shared" ref="N593:N656" si="24">SUM(P593:AD593)</f>
        <v>0</v>
      </c>
      <c r="O593" s="67">
        <f t="shared" si="23"/>
        <v>0</v>
      </c>
      <c r="P593" s="149"/>
      <c r="Q593" s="149"/>
      <c r="R593" s="149"/>
      <c r="S593" s="144"/>
      <c r="T593" s="150"/>
      <c r="U593" s="141"/>
      <c r="V593" s="142"/>
      <c r="W593" s="142"/>
      <c r="X593" s="142"/>
      <c r="Y593" s="142"/>
      <c r="Z593" s="142"/>
      <c r="AA593" s="142"/>
      <c r="AB593" s="142"/>
      <c r="AC593" s="142"/>
      <c r="AD593" s="143"/>
    </row>
    <row r="594" spans="1:30" x14ac:dyDescent="0.2">
      <c r="A594" s="61">
        <v>583</v>
      </c>
      <c r="B594" s="76"/>
      <c r="C594" s="77"/>
      <c r="D594" s="77"/>
      <c r="E594" s="77"/>
      <c r="F594" s="77"/>
      <c r="G594" s="77"/>
      <c r="H594" s="77"/>
      <c r="I594" s="77"/>
      <c r="J594" s="77"/>
      <c r="K594" s="77"/>
      <c r="L594" s="78"/>
      <c r="M594" s="79"/>
      <c r="N594" s="86">
        <f t="shared" si="24"/>
        <v>0</v>
      </c>
      <c r="O594" s="67">
        <f t="shared" si="23"/>
        <v>0</v>
      </c>
      <c r="P594" s="149"/>
      <c r="Q594" s="149"/>
      <c r="R594" s="149"/>
      <c r="S594" s="144"/>
      <c r="T594" s="150"/>
      <c r="U594" s="141"/>
      <c r="V594" s="142"/>
      <c r="W594" s="142"/>
      <c r="X594" s="142"/>
      <c r="Y594" s="142"/>
      <c r="Z594" s="142"/>
      <c r="AA594" s="142"/>
      <c r="AB594" s="142"/>
      <c r="AC594" s="142"/>
      <c r="AD594" s="143"/>
    </row>
    <row r="595" spans="1:30" x14ac:dyDescent="0.2">
      <c r="A595" s="61">
        <v>584</v>
      </c>
      <c r="B595" s="76"/>
      <c r="C595" s="77"/>
      <c r="D595" s="77"/>
      <c r="E595" s="77"/>
      <c r="F595" s="77"/>
      <c r="G595" s="77"/>
      <c r="H595" s="77"/>
      <c r="I595" s="77"/>
      <c r="J595" s="77"/>
      <c r="K595" s="77"/>
      <c r="L595" s="78"/>
      <c r="M595" s="79"/>
      <c r="N595" s="86">
        <f t="shared" si="24"/>
        <v>0</v>
      </c>
      <c r="O595" s="67">
        <f t="shared" si="23"/>
        <v>0</v>
      </c>
      <c r="P595" s="149"/>
      <c r="Q595" s="149"/>
      <c r="R595" s="149"/>
      <c r="S595" s="144"/>
      <c r="T595" s="150"/>
      <c r="U595" s="141"/>
      <c r="V595" s="142"/>
      <c r="W595" s="142"/>
      <c r="X595" s="142"/>
      <c r="Y595" s="142"/>
      <c r="Z595" s="142"/>
      <c r="AA595" s="142"/>
      <c r="AB595" s="142"/>
      <c r="AC595" s="142"/>
      <c r="AD595" s="143"/>
    </row>
    <row r="596" spans="1:30" x14ac:dyDescent="0.2">
      <c r="A596" s="61">
        <v>585</v>
      </c>
      <c r="B596" s="76"/>
      <c r="C596" s="77"/>
      <c r="D596" s="77"/>
      <c r="E596" s="77"/>
      <c r="F596" s="77"/>
      <c r="G596" s="77"/>
      <c r="H596" s="77"/>
      <c r="I596" s="77"/>
      <c r="J596" s="77"/>
      <c r="K596" s="77"/>
      <c r="L596" s="78"/>
      <c r="M596" s="79"/>
      <c r="N596" s="86">
        <f t="shared" si="24"/>
        <v>0</v>
      </c>
      <c r="O596" s="67">
        <f t="shared" si="23"/>
        <v>0</v>
      </c>
      <c r="P596" s="149"/>
      <c r="Q596" s="149"/>
      <c r="R596" s="149"/>
      <c r="S596" s="144"/>
      <c r="T596" s="150"/>
      <c r="U596" s="141"/>
      <c r="V596" s="142"/>
      <c r="W596" s="142"/>
      <c r="X596" s="142"/>
      <c r="Y596" s="142"/>
      <c r="Z596" s="142"/>
      <c r="AA596" s="142"/>
      <c r="AB596" s="142"/>
      <c r="AC596" s="142"/>
      <c r="AD596" s="143"/>
    </row>
    <row r="597" spans="1:30" x14ac:dyDescent="0.2">
      <c r="A597" s="61">
        <v>586</v>
      </c>
      <c r="B597" s="76"/>
      <c r="C597" s="77"/>
      <c r="D597" s="77"/>
      <c r="E597" s="77"/>
      <c r="F597" s="77"/>
      <c r="G597" s="77"/>
      <c r="H597" s="77"/>
      <c r="I597" s="77"/>
      <c r="J597" s="77"/>
      <c r="K597" s="77"/>
      <c r="L597" s="78"/>
      <c r="M597" s="79"/>
      <c r="N597" s="86">
        <f t="shared" si="24"/>
        <v>0</v>
      </c>
      <c r="O597" s="67">
        <f t="shared" si="23"/>
        <v>0</v>
      </c>
      <c r="P597" s="149"/>
      <c r="Q597" s="149"/>
      <c r="R597" s="149"/>
      <c r="S597" s="144"/>
      <c r="T597" s="150"/>
      <c r="U597" s="141"/>
      <c r="V597" s="142"/>
      <c r="W597" s="142"/>
      <c r="X597" s="142"/>
      <c r="Y597" s="142"/>
      <c r="Z597" s="142"/>
      <c r="AA597" s="142"/>
      <c r="AB597" s="142"/>
      <c r="AC597" s="142"/>
      <c r="AD597" s="143"/>
    </row>
    <row r="598" spans="1:30" x14ac:dyDescent="0.2">
      <c r="A598" s="61">
        <v>587</v>
      </c>
      <c r="B598" s="76"/>
      <c r="C598" s="77"/>
      <c r="D598" s="77"/>
      <c r="E598" s="77"/>
      <c r="F598" s="77"/>
      <c r="G598" s="77"/>
      <c r="H598" s="77"/>
      <c r="I598" s="77"/>
      <c r="J598" s="77"/>
      <c r="K598" s="77"/>
      <c r="L598" s="78"/>
      <c r="M598" s="79"/>
      <c r="N598" s="86">
        <f t="shared" si="24"/>
        <v>0</v>
      </c>
      <c r="O598" s="67">
        <f t="shared" si="23"/>
        <v>0</v>
      </c>
      <c r="P598" s="149"/>
      <c r="Q598" s="149"/>
      <c r="R598" s="149"/>
      <c r="S598" s="144"/>
      <c r="T598" s="150"/>
      <c r="U598" s="141"/>
      <c r="V598" s="142"/>
      <c r="W598" s="142"/>
      <c r="X598" s="142"/>
      <c r="Y598" s="142"/>
      <c r="Z598" s="142"/>
      <c r="AA598" s="142"/>
      <c r="AB598" s="142"/>
      <c r="AC598" s="142"/>
      <c r="AD598" s="143"/>
    </row>
    <row r="599" spans="1:30" x14ac:dyDescent="0.2">
      <c r="A599" s="61">
        <v>588</v>
      </c>
      <c r="B599" s="76"/>
      <c r="C599" s="77"/>
      <c r="D599" s="77"/>
      <c r="E599" s="77"/>
      <c r="F599" s="77"/>
      <c r="G599" s="77"/>
      <c r="H599" s="77"/>
      <c r="I599" s="77"/>
      <c r="J599" s="77"/>
      <c r="K599" s="77"/>
      <c r="L599" s="78"/>
      <c r="M599" s="79"/>
      <c r="N599" s="86">
        <f t="shared" si="24"/>
        <v>0</v>
      </c>
      <c r="O599" s="67">
        <f t="shared" si="23"/>
        <v>0</v>
      </c>
      <c r="P599" s="149"/>
      <c r="Q599" s="149"/>
      <c r="R599" s="149"/>
      <c r="S599" s="144"/>
      <c r="T599" s="150"/>
      <c r="U599" s="141"/>
      <c r="V599" s="142"/>
      <c r="W599" s="142"/>
      <c r="X599" s="142"/>
      <c r="Y599" s="142"/>
      <c r="Z599" s="142"/>
      <c r="AA599" s="142"/>
      <c r="AB599" s="142"/>
      <c r="AC599" s="142"/>
      <c r="AD599" s="143"/>
    </row>
    <row r="600" spans="1:30" x14ac:dyDescent="0.2">
      <c r="A600" s="61">
        <v>589</v>
      </c>
      <c r="B600" s="76"/>
      <c r="C600" s="77"/>
      <c r="D600" s="77"/>
      <c r="E600" s="77"/>
      <c r="F600" s="77"/>
      <c r="G600" s="77"/>
      <c r="H600" s="77"/>
      <c r="I600" s="77"/>
      <c r="J600" s="77"/>
      <c r="K600" s="77"/>
      <c r="L600" s="78"/>
      <c r="M600" s="79"/>
      <c r="N600" s="86">
        <f t="shared" si="24"/>
        <v>0</v>
      </c>
      <c r="O600" s="67">
        <f t="shared" si="23"/>
        <v>0</v>
      </c>
      <c r="P600" s="149"/>
      <c r="Q600" s="149"/>
      <c r="R600" s="149"/>
      <c r="S600" s="144"/>
      <c r="T600" s="150"/>
      <c r="U600" s="141"/>
      <c r="V600" s="142"/>
      <c r="W600" s="142"/>
      <c r="X600" s="142"/>
      <c r="Y600" s="142"/>
      <c r="Z600" s="142"/>
      <c r="AA600" s="142"/>
      <c r="AB600" s="142"/>
      <c r="AC600" s="142"/>
      <c r="AD600" s="143"/>
    </row>
    <row r="601" spans="1:30" x14ac:dyDescent="0.2">
      <c r="A601" s="61">
        <v>590</v>
      </c>
      <c r="B601" s="76"/>
      <c r="C601" s="77"/>
      <c r="D601" s="77"/>
      <c r="E601" s="77"/>
      <c r="F601" s="77"/>
      <c r="G601" s="77"/>
      <c r="H601" s="77"/>
      <c r="I601" s="77"/>
      <c r="J601" s="77"/>
      <c r="K601" s="77"/>
      <c r="L601" s="78"/>
      <c r="M601" s="79"/>
      <c r="N601" s="86">
        <f t="shared" si="24"/>
        <v>0</v>
      </c>
      <c r="O601" s="67">
        <f t="shared" si="23"/>
        <v>0</v>
      </c>
      <c r="P601" s="149"/>
      <c r="Q601" s="149"/>
      <c r="R601" s="149"/>
      <c r="S601" s="144"/>
      <c r="T601" s="150"/>
      <c r="U601" s="141"/>
      <c r="V601" s="142"/>
      <c r="W601" s="142"/>
      <c r="X601" s="142"/>
      <c r="Y601" s="142"/>
      <c r="Z601" s="142"/>
      <c r="AA601" s="142"/>
      <c r="AB601" s="142"/>
      <c r="AC601" s="142"/>
      <c r="AD601" s="143"/>
    </row>
    <row r="602" spans="1:30" x14ac:dyDescent="0.2">
      <c r="A602" s="61">
        <v>591</v>
      </c>
      <c r="B602" s="76"/>
      <c r="C602" s="77"/>
      <c r="D602" s="77"/>
      <c r="E602" s="77"/>
      <c r="F602" s="77"/>
      <c r="G602" s="77"/>
      <c r="H602" s="77"/>
      <c r="I602" s="77"/>
      <c r="J602" s="77"/>
      <c r="K602" s="77"/>
      <c r="L602" s="78"/>
      <c r="M602" s="79"/>
      <c r="N602" s="86">
        <f t="shared" si="24"/>
        <v>0</v>
      </c>
      <c r="O602" s="67">
        <f t="shared" si="23"/>
        <v>0</v>
      </c>
      <c r="P602" s="149"/>
      <c r="Q602" s="149"/>
      <c r="R602" s="149"/>
      <c r="S602" s="144"/>
      <c r="T602" s="150"/>
      <c r="U602" s="141"/>
      <c r="V602" s="142"/>
      <c r="W602" s="142"/>
      <c r="X602" s="142"/>
      <c r="Y602" s="142"/>
      <c r="Z602" s="142"/>
      <c r="AA602" s="142"/>
      <c r="AB602" s="142"/>
      <c r="AC602" s="142"/>
      <c r="AD602" s="143"/>
    </row>
    <row r="603" spans="1:30" x14ac:dyDescent="0.2">
      <c r="A603" s="61">
        <v>592</v>
      </c>
      <c r="B603" s="76"/>
      <c r="C603" s="77"/>
      <c r="D603" s="77"/>
      <c r="E603" s="77"/>
      <c r="F603" s="77"/>
      <c r="G603" s="77"/>
      <c r="H603" s="77"/>
      <c r="I603" s="77"/>
      <c r="J603" s="77"/>
      <c r="K603" s="77"/>
      <c r="L603" s="78"/>
      <c r="M603" s="79"/>
      <c r="N603" s="86">
        <f t="shared" si="24"/>
        <v>0</v>
      </c>
      <c r="O603" s="67">
        <f t="shared" si="23"/>
        <v>0</v>
      </c>
      <c r="P603" s="149"/>
      <c r="Q603" s="149"/>
      <c r="R603" s="149"/>
      <c r="S603" s="144"/>
      <c r="T603" s="150"/>
      <c r="U603" s="141"/>
      <c r="V603" s="142"/>
      <c r="W603" s="142"/>
      <c r="X603" s="142"/>
      <c r="Y603" s="142"/>
      <c r="Z603" s="142"/>
      <c r="AA603" s="142"/>
      <c r="AB603" s="142"/>
      <c r="AC603" s="142"/>
      <c r="AD603" s="143"/>
    </row>
    <row r="604" spans="1:30" x14ac:dyDescent="0.2">
      <c r="A604" s="61">
        <v>593</v>
      </c>
      <c r="B604" s="76"/>
      <c r="C604" s="77"/>
      <c r="D604" s="77"/>
      <c r="E604" s="77"/>
      <c r="F604" s="77"/>
      <c r="G604" s="77"/>
      <c r="H604" s="77"/>
      <c r="I604" s="77"/>
      <c r="J604" s="77"/>
      <c r="K604" s="77"/>
      <c r="L604" s="78"/>
      <c r="M604" s="79"/>
      <c r="N604" s="86">
        <f t="shared" si="24"/>
        <v>0</v>
      </c>
      <c r="O604" s="67">
        <f t="shared" si="23"/>
        <v>0</v>
      </c>
      <c r="P604" s="149"/>
      <c r="Q604" s="149"/>
      <c r="R604" s="149"/>
      <c r="S604" s="144"/>
      <c r="T604" s="150"/>
      <c r="U604" s="141"/>
      <c r="V604" s="142"/>
      <c r="W604" s="142"/>
      <c r="X604" s="142"/>
      <c r="Y604" s="142"/>
      <c r="Z604" s="142"/>
      <c r="AA604" s="142"/>
      <c r="AB604" s="142"/>
      <c r="AC604" s="142"/>
      <c r="AD604" s="143"/>
    </row>
    <row r="605" spans="1:30" x14ac:dyDescent="0.2">
      <c r="A605" s="61">
        <v>594</v>
      </c>
      <c r="B605" s="76"/>
      <c r="C605" s="77"/>
      <c r="D605" s="77"/>
      <c r="E605" s="77"/>
      <c r="F605" s="77"/>
      <c r="G605" s="77"/>
      <c r="H605" s="77"/>
      <c r="I605" s="77"/>
      <c r="J605" s="77"/>
      <c r="K605" s="77"/>
      <c r="L605" s="78"/>
      <c r="M605" s="79"/>
      <c r="N605" s="86">
        <f t="shared" si="24"/>
        <v>0</v>
      </c>
      <c r="O605" s="67">
        <f t="shared" si="23"/>
        <v>0</v>
      </c>
      <c r="P605" s="149"/>
      <c r="Q605" s="149"/>
      <c r="R605" s="149"/>
      <c r="S605" s="144"/>
      <c r="T605" s="150"/>
      <c r="U605" s="141"/>
      <c r="V605" s="142"/>
      <c r="W605" s="142"/>
      <c r="X605" s="142"/>
      <c r="Y605" s="142"/>
      <c r="Z605" s="142"/>
      <c r="AA605" s="142"/>
      <c r="AB605" s="142"/>
      <c r="AC605" s="142"/>
      <c r="AD605" s="143"/>
    </row>
    <row r="606" spans="1:30" x14ac:dyDescent="0.2">
      <c r="A606" s="61">
        <v>595</v>
      </c>
      <c r="B606" s="76"/>
      <c r="C606" s="77"/>
      <c r="D606" s="77"/>
      <c r="E606" s="77"/>
      <c r="F606" s="77"/>
      <c r="G606" s="77"/>
      <c r="H606" s="77"/>
      <c r="I606" s="77"/>
      <c r="J606" s="77"/>
      <c r="K606" s="77"/>
      <c r="L606" s="78"/>
      <c r="M606" s="79"/>
      <c r="N606" s="86">
        <f t="shared" si="24"/>
        <v>0</v>
      </c>
      <c r="O606" s="67">
        <f t="shared" si="23"/>
        <v>0</v>
      </c>
      <c r="P606" s="149"/>
      <c r="Q606" s="149"/>
      <c r="R606" s="149"/>
      <c r="S606" s="144"/>
      <c r="T606" s="152"/>
      <c r="U606" s="141"/>
      <c r="V606" s="142"/>
      <c r="W606" s="142"/>
      <c r="X606" s="142"/>
      <c r="Y606" s="142"/>
      <c r="Z606" s="142"/>
      <c r="AA606" s="142"/>
      <c r="AB606" s="142"/>
      <c r="AC606" s="142"/>
      <c r="AD606" s="143"/>
    </row>
    <row r="607" spans="1:30" x14ac:dyDescent="0.2">
      <c r="A607" s="61">
        <v>596</v>
      </c>
      <c r="B607" s="76"/>
      <c r="C607" s="77"/>
      <c r="D607" s="77"/>
      <c r="E607" s="77"/>
      <c r="F607" s="77"/>
      <c r="G607" s="77"/>
      <c r="H607" s="77"/>
      <c r="I607" s="77"/>
      <c r="J607" s="77"/>
      <c r="K607" s="77"/>
      <c r="L607" s="78"/>
      <c r="M607" s="79"/>
      <c r="N607" s="86">
        <f t="shared" si="24"/>
        <v>0</v>
      </c>
      <c r="O607" s="67">
        <f t="shared" si="23"/>
        <v>0</v>
      </c>
      <c r="P607" s="149"/>
      <c r="Q607" s="149"/>
      <c r="R607" s="149"/>
      <c r="S607" s="144"/>
      <c r="T607" s="150"/>
      <c r="U607" s="141"/>
      <c r="V607" s="142"/>
      <c r="W607" s="142"/>
      <c r="X607" s="142"/>
      <c r="Y607" s="142"/>
      <c r="Z607" s="142"/>
      <c r="AA607" s="142"/>
      <c r="AB607" s="142"/>
      <c r="AC607" s="142"/>
      <c r="AD607" s="143"/>
    </row>
    <row r="608" spans="1:30" x14ac:dyDescent="0.2">
      <c r="A608" s="61">
        <v>597</v>
      </c>
      <c r="B608" s="76"/>
      <c r="C608" s="77"/>
      <c r="D608" s="77"/>
      <c r="E608" s="77"/>
      <c r="F608" s="77"/>
      <c r="G608" s="77"/>
      <c r="H608" s="77"/>
      <c r="I608" s="77"/>
      <c r="J608" s="77"/>
      <c r="K608" s="77"/>
      <c r="L608" s="78"/>
      <c r="M608" s="79"/>
      <c r="N608" s="86">
        <f t="shared" si="24"/>
        <v>0</v>
      </c>
      <c r="O608" s="67">
        <f t="shared" si="23"/>
        <v>0</v>
      </c>
      <c r="P608" s="149"/>
      <c r="Q608" s="149"/>
      <c r="R608" s="149"/>
      <c r="S608" s="144"/>
      <c r="T608" s="150"/>
      <c r="U608" s="141"/>
      <c r="V608" s="142"/>
      <c r="W608" s="142"/>
      <c r="X608" s="142"/>
      <c r="Y608" s="142"/>
      <c r="Z608" s="142"/>
      <c r="AA608" s="142"/>
      <c r="AB608" s="142"/>
      <c r="AC608" s="142"/>
      <c r="AD608" s="143"/>
    </row>
    <row r="609" spans="1:30" x14ac:dyDescent="0.2">
      <c r="A609" s="61">
        <v>598</v>
      </c>
      <c r="B609" s="76"/>
      <c r="C609" s="77"/>
      <c r="D609" s="77"/>
      <c r="E609" s="77"/>
      <c r="F609" s="77"/>
      <c r="G609" s="77"/>
      <c r="H609" s="77"/>
      <c r="I609" s="77"/>
      <c r="J609" s="77"/>
      <c r="K609" s="77"/>
      <c r="L609" s="78"/>
      <c r="M609" s="79"/>
      <c r="N609" s="86">
        <f t="shared" si="24"/>
        <v>0</v>
      </c>
      <c r="O609" s="67">
        <f t="shared" si="23"/>
        <v>0</v>
      </c>
      <c r="P609" s="149"/>
      <c r="Q609" s="149"/>
      <c r="R609" s="149"/>
      <c r="S609" s="144"/>
      <c r="T609" s="152"/>
      <c r="U609" s="141"/>
      <c r="V609" s="142"/>
      <c r="W609" s="142"/>
      <c r="X609" s="142"/>
      <c r="Y609" s="142"/>
      <c r="Z609" s="142"/>
      <c r="AA609" s="142"/>
      <c r="AB609" s="142"/>
      <c r="AC609" s="142"/>
      <c r="AD609" s="143"/>
    </row>
    <row r="610" spans="1:30" x14ac:dyDescent="0.2">
      <c r="A610" s="61">
        <v>599</v>
      </c>
      <c r="B610" s="76"/>
      <c r="C610" s="77"/>
      <c r="D610" s="77"/>
      <c r="E610" s="77"/>
      <c r="F610" s="77"/>
      <c r="G610" s="77"/>
      <c r="H610" s="77"/>
      <c r="I610" s="77"/>
      <c r="J610" s="77"/>
      <c r="K610" s="77"/>
      <c r="L610" s="78"/>
      <c r="M610" s="79"/>
      <c r="N610" s="86">
        <f t="shared" si="24"/>
        <v>0</v>
      </c>
      <c r="O610" s="67">
        <f t="shared" si="23"/>
        <v>0</v>
      </c>
      <c r="P610" s="149"/>
      <c r="Q610" s="149"/>
      <c r="R610" s="149"/>
      <c r="S610" s="144"/>
      <c r="T610" s="150"/>
      <c r="U610" s="141"/>
      <c r="V610" s="142"/>
      <c r="W610" s="142"/>
      <c r="X610" s="142"/>
      <c r="Y610" s="142"/>
      <c r="Z610" s="142"/>
      <c r="AA610" s="142"/>
      <c r="AB610" s="142"/>
      <c r="AC610" s="142"/>
      <c r="AD610" s="143"/>
    </row>
    <row r="611" spans="1:30" x14ac:dyDescent="0.2">
      <c r="A611" s="61">
        <v>600</v>
      </c>
      <c r="B611" s="76"/>
      <c r="C611" s="77"/>
      <c r="D611" s="77"/>
      <c r="E611" s="77"/>
      <c r="F611" s="77"/>
      <c r="G611" s="77"/>
      <c r="H611" s="77"/>
      <c r="I611" s="77"/>
      <c r="J611" s="77"/>
      <c r="K611" s="77"/>
      <c r="L611" s="78"/>
      <c r="M611" s="79"/>
      <c r="N611" s="86">
        <f t="shared" si="24"/>
        <v>0</v>
      </c>
      <c r="O611" s="67">
        <f t="shared" si="23"/>
        <v>0</v>
      </c>
      <c r="P611" s="149"/>
      <c r="Q611" s="149"/>
      <c r="R611" s="149"/>
      <c r="S611" s="144"/>
      <c r="T611" s="150"/>
      <c r="U611" s="141"/>
      <c r="V611" s="142"/>
      <c r="W611" s="142"/>
      <c r="X611" s="142"/>
      <c r="Y611" s="142"/>
      <c r="Z611" s="142"/>
      <c r="AA611" s="142"/>
      <c r="AB611" s="142"/>
      <c r="AC611" s="142"/>
      <c r="AD611" s="143"/>
    </row>
    <row r="612" spans="1:30" x14ac:dyDescent="0.2">
      <c r="A612" s="61">
        <v>601</v>
      </c>
      <c r="B612" s="76"/>
      <c r="C612" s="77"/>
      <c r="D612" s="77"/>
      <c r="E612" s="77"/>
      <c r="F612" s="77"/>
      <c r="G612" s="77"/>
      <c r="H612" s="77"/>
      <c r="I612" s="77"/>
      <c r="J612" s="77"/>
      <c r="K612" s="77"/>
      <c r="L612" s="78"/>
      <c r="M612" s="79"/>
      <c r="N612" s="86">
        <f t="shared" si="24"/>
        <v>0</v>
      </c>
      <c r="O612" s="67">
        <f t="shared" si="23"/>
        <v>0</v>
      </c>
      <c r="P612" s="149"/>
      <c r="Q612" s="149"/>
      <c r="R612" s="149"/>
      <c r="S612" s="144"/>
      <c r="T612" s="150"/>
      <c r="U612" s="141"/>
      <c r="V612" s="142"/>
      <c r="W612" s="142"/>
      <c r="X612" s="142"/>
      <c r="Y612" s="142"/>
      <c r="Z612" s="142"/>
      <c r="AA612" s="142"/>
      <c r="AB612" s="142"/>
      <c r="AC612" s="142"/>
      <c r="AD612" s="143"/>
    </row>
    <row r="613" spans="1:30" x14ac:dyDescent="0.2">
      <c r="A613" s="61">
        <v>602</v>
      </c>
      <c r="B613" s="76"/>
      <c r="C613" s="77"/>
      <c r="D613" s="77"/>
      <c r="E613" s="77"/>
      <c r="F613" s="77"/>
      <c r="G613" s="77"/>
      <c r="H613" s="77"/>
      <c r="I613" s="77"/>
      <c r="J613" s="77"/>
      <c r="K613" s="77"/>
      <c r="L613" s="78"/>
      <c r="M613" s="79"/>
      <c r="N613" s="86">
        <f t="shared" si="24"/>
        <v>0</v>
      </c>
      <c r="O613" s="67">
        <f t="shared" si="23"/>
        <v>0</v>
      </c>
      <c r="P613" s="149"/>
      <c r="Q613" s="149"/>
      <c r="R613" s="149"/>
      <c r="S613" s="144"/>
      <c r="T613" s="150"/>
      <c r="U613" s="141"/>
      <c r="V613" s="142"/>
      <c r="W613" s="142"/>
      <c r="X613" s="142"/>
      <c r="Y613" s="142"/>
      <c r="Z613" s="142"/>
      <c r="AA613" s="142"/>
      <c r="AB613" s="142"/>
      <c r="AC613" s="142"/>
      <c r="AD613" s="143"/>
    </row>
    <row r="614" spans="1:30" x14ac:dyDescent="0.2">
      <c r="A614" s="61">
        <v>603</v>
      </c>
      <c r="B614" s="76"/>
      <c r="C614" s="77"/>
      <c r="D614" s="77"/>
      <c r="E614" s="77"/>
      <c r="F614" s="77"/>
      <c r="G614" s="77"/>
      <c r="H614" s="77"/>
      <c r="I614" s="77"/>
      <c r="J614" s="77"/>
      <c r="K614" s="77"/>
      <c r="L614" s="78"/>
      <c r="M614" s="79"/>
      <c r="N614" s="86">
        <f t="shared" si="24"/>
        <v>0</v>
      </c>
      <c r="O614" s="67">
        <f t="shared" si="23"/>
        <v>0</v>
      </c>
      <c r="P614" s="149"/>
      <c r="Q614" s="149"/>
      <c r="R614" s="149"/>
      <c r="S614" s="144"/>
      <c r="T614" s="150"/>
      <c r="U614" s="141"/>
      <c r="V614" s="142"/>
      <c r="W614" s="142"/>
      <c r="X614" s="142"/>
      <c r="Y614" s="142"/>
      <c r="Z614" s="142"/>
      <c r="AA614" s="142"/>
      <c r="AB614" s="142"/>
      <c r="AC614" s="142"/>
      <c r="AD614" s="143"/>
    </row>
    <row r="615" spans="1:30" x14ac:dyDescent="0.2">
      <c r="A615" s="61">
        <v>604</v>
      </c>
      <c r="B615" s="76"/>
      <c r="C615" s="77"/>
      <c r="D615" s="77"/>
      <c r="E615" s="77"/>
      <c r="F615" s="77"/>
      <c r="G615" s="77"/>
      <c r="H615" s="77"/>
      <c r="I615" s="77"/>
      <c r="J615" s="77"/>
      <c r="K615" s="77"/>
      <c r="L615" s="78"/>
      <c r="M615" s="79"/>
      <c r="N615" s="86">
        <f t="shared" si="24"/>
        <v>0</v>
      </c>
      <c r="O615" s="67">
        <f t="shared" si="23"/>
        <v>0</v>
      </c>
      <c r="P615" s="149"/>
      <c r="Q615" s="149"/>
      <c r="R615" s="149"/>
      <c r="S615" s="144"/>
      <c r="T615" s="150"/>
      <c r="U615" s="141"/>
      <c r="V615" s="142"/>
      <c r="W615" s="142"/>
      <c r="X615" s="142"/>
      <c r="Y615" s="142"/>
      <c r="Z615" s="142"/>
      <c r="AA615" s="142"/>
      <c r="AB615" s="142"/>
      <c r="AC615" s="142"/>
      <c r="AD615" s="143"/>
    </row>
    <row r="616" spans="1:30" x14ac:dyDescent="0.2">
      <c r="A616" s="61">
        <v>605</v>
      </c>
      <c r="B616" s="76"/>
      <c r="C616" s="77"/>
      <c r="D616" s="77"/>
      <c r="E616" s="77"/>
      <c r="F616" s="77"/>
      <c r="G616" s="77"/>
      <c r="H616" s="77"/>
      <c r="I616" s="77"/>
      <c r="J616" s="77"/>
      <c r="K616" s="77"/>
      <c r="L616" s="78"/>
      <c r="M616" s="79"/>
      <c r="N616" s="86">
        <f t="shared" si="24"/>
        <v>0</v>
      </c>
      <c r="O616" s="67">
        <f t="shared" si="23"/>
        <v>0</v>
      </c>
      <c r="P616" s="149"/>
      <c r="Q616" s="149"/>
      <c r="R616" s="149"/>
      <c r="S616" s="144"/>
      <c r="T616" s="152"/>
      <c r="U616" s="141"/>
      <c r="V616" s="142"/>
      <c r="W616" s="142"/>
      <c r="X616" s="142"/>
      <c r="Y616" s="142"/>
      <c r="Z616" s="142"/>
      <c r="AA616" s="142"/>
      <c r="AB616" s="142"/>
      <c r="AC616" s="142"/>
      <c r="AD616" s="143"/>
    </row>
    <row r="617" spans="1:30" x14ac:dyDescent="0.2">
      <c r="A617" s="61">
        <v>606</v>
      </c>
      <c r="B617" s="76"/>
      <c r="C617" s="77"/>
      <c r="D617" s="77"/>
      <c r="E617" s="77"/>
      <c r="F617" s="77"/>
      <c r="G617" s="77"/>
      <c r="H617" s="77"/>
      <c r="I617" s="77"/>
      <c r="J617" s="77"/>
      <c r="K617" s="77"/>
      <c r="L617" s="78"/>
      <c r="M617" s="79"/>
      <c r="N617" s="86">
        <f t="shared" si="24"/>
        <v>0</v>
      </c>
      <c r="O617" s="67">
        <f t="shared" si="23"/>
        <v>0</v>
      </c>
      <c r="P617" s="149"/>
      <c r="Q617" s="149"/>
      <c r="R617" s="149"/>
      <c r="S617" s="144"/>
      <c r="T617" s="150"/>
      <c r="U617" s="141"/>
      <c r="V617" s="142"/>
      <c r="W617" s="142"/>
      <c r="X617" s="142"/>
      <c r="Y617" s="142"/>
      <c r="Z617" s="142"/>
      <c r="AA617" s="142"/>
      <c r="AB617" s="142"/>
      <c r="AC617" s="142"/>
      <c r="AD617" s="143"/>
    </row>
    <row r="618" spans="1:30" x14ac:dyDescent="0.2">
      <c r="A618" s="61">
        <v>607</v>
      </c>
      <c r="B618" s="76"/>
      <c r="C618" s="77"/>
      <c r="D618" s="77"/>
      <c r="E618" s="77"/>
      <c r="F618" s="77"/>
      <c r="G618" s="77"/>
      <c r="H618" s="77"/>
      <c r="I618" s="77"/>
      <c r="J618" s="77"/>
      <c r="K618" s="77"/>
      <c r="L618" s="78"/>
      <c r="M618" s="79"/>
      <c r="N618" s="86">
        <f t="shared" si="24"/>
        <v>0</v>
      </c>
      <c r="O618" s="67">
        <f t="shared" si="23"/>
        <v>0</v>
      </c>
      <c r="P618" s="149"/>
      <c r="Q618" s="149"/>
      <c r="R618" s="149"/>
      <c r="S618" s="144"/>
      <c r="T618" s="152"/>
      <c r="U618" s="141"/>
      <c r="V618" s="142"/>
      <c r="W618" s="142"/>
      <c r="X618" s="142"/>
      <c r="Y618" s="142"/>
      <c r="Z618" s="142"/>
      <c r="AA618" s="142"/>
      <c r="AB618" s="142"/>
      <c r="AC618" s="142"/>
      <c r="AD618" s="143"/>
    </row>
    <row r="619" spans="1:30" x14ac:dyDescent="0.2">
      <c r="A619" s="61">
        <v>608</v>
      </c>
      <c r="B619" s="76"/>
      <c r="C619" s="77"/>
      <c r="D619" s="77"/>
      <c r="E619" s="77"/>
      <c r="F619" s="77"/>
      <c r="G619" s="77"/>
      <c r="H619" s="77"/>
      <c r="I619" s="77"/>
      <c r="J619" s="77"/>
      <c r="K619" s="77"/>
      <c r="L619" s="78"/>
      <c r="M619" s="79"/>
      <c r="N619" s="86">
        <f t="shared" si="24"/>
        <v>0</v>
      </c>
      <c r="O619" s="67">
        <f t="shared" si="23"/>
        <v>0</v>
      </c>
      <c r="P619" s="149"/>
      <c r="Q619" s="149"/>
      <c r="R619" s="149"/>
      <c r="S619" s="144"/>
      <c r="T619" s="150"/>
      <c r="U619" s="141"/>
      <c r="V619" s="142"/>
      <c r="W619" s="142"/>
      <c r="X619" s="142"/>
      <c r="Y619" s="142"/>
      <c r="Z619" s="142"/>
      <c r="AA619" s="142"/>
      <c r="AB619" s="142"/>
      <c r="AC619" s="142"/>
      <c r="AD619" s="143"/>
    </row>
    <row r="620" spans="1:30" x14ac:dyDescent="0.2">
      <c r="A620" s="61">
        <v>609</v>
      </c>
      <c r="B620" s="76"/>
      <c r="C620" s="77"/>
      <c r="D620" s="77"/>
      <c r="E620" s="77"/>
      <c r="F620" s="77"/>
      <c r="G620" s="77"/>
      <c r="H620" s="77"/>
      <c r="I620" s="77"/>
      <c r="J620" s="77"/>
      <c r="K620" s="77"/>
      <c r="L620" s="78"/>
      <c r="M620" s="79"/>
      <c r="N620" s="86">
        <f t="shared" si="24"/>
        <v>0</v>
      </c>
      <c r="O620" s="67">
        <f t="shared" si="23"/>
        <v>0</v>
      </c>
      <c r="P620" s="149"/>
      <c r="Q620" s="149"/>
      <c r="R620" s="149"/>
      <c r="S620" s="144"/>
      <c r="T620" s="150"/>
      <c r="U620" s="141"/>
      <c r="V620" s="142"/>
      <c r="W620" s="142"/>
      <c r="X620" s="142"/>
      <c r="Y620" s="142"/>
      <c r="Z620" s="142"/>
      <c r="AA620" s="142"/>
      <c r="AB620" s="142"/>
      <c r="AC620" s="142"/>
      <c r="AD620" s="143"/>
    </row>
    <row r="621" spans="1:30" x14ac:dyDescent="0.2">
      <c r="A621" s="61">
        <v>610</v>
      </c>
      <c r="B621" s="76"/>
      <c r="C621" s="77"/>
      <c r="D621" s="77"/>
      <c r="E621" s="77"/>
      <c r="F621" s="77"/>
      <c r="G621" s="77"/>
      <c r="H621" s="77"/>
      <c r="I621" s="77"/>
      <c r="J621" s="77"/>
      <c r="K621" s="77"/>
      <c r="L621" s="78"/>
      <c r="M621" s="79"/>
      <c r="N621" s="86">
        <f t="shared" si="24"/>
        <v>0</v>
      </c>
      <c r="O621" s="67">
        <f t="shared" si="23"/>
        <v>0</v>
      </c>
      <c r="P621" s="149"/>
      <c r="Q621" s="149"/>
      <c r="R621" s="149"/>
      <c r="S621" s="144"/>
      <c r="T621" s="150"/>
      <c r="U621" s="141"/>
      <c r="V621" s="142"/>
      <c r="W621" s="142"/>
      <c r="X621" s="142"/>
      <c r="Y621" s="142"/>
      <c r="Z621" s="142"/>
      <c r="AA621" s="142"/>
      <c r="AB621" s="142"/>
      <c r="AC621" s="142"/>
      <c r="AD621" s="143"/>
    </row>
    <row r="622" spans="1:30" x14ac:dyDescent="0.2">
      <c r="A622" s="61">
        <v>611</v>
      </c>
      <c r="B622" s="76"/>
      <c r="C622" s="77"/>
      <c r="D622" s="77"/>
      <c r="E622" s="77"/>
      <c r="F622" s="77"/>
      <c r="G622" s="77"/>
      <c r="H622" s="77"/>
      <c r="I622" s="77"/>
      <c r="J622" s="77"/>
      <c r="K622" s="77"/>
      <c r="L622" s="78"/>
      <c r="M622" s="79"/>
      <c r="N622" s="86">
        <f t="shared" si="24"/>
        <v>0</v>
      </c>
      <c r="O622" s="67">
        <f t="shared" si="23"/>
        <v>0</v>
      </c>
      <c r="P622" s="149"/>
      <c r="Q622" s="149"/>
      <c r="R622" s="149"/>
      <c r="S622" s="144"/>
      <c r="T622" s="150"/>
      <c r="U622" s="141"/>
      <c r="V622" s="142"/>
      <c r="W622" s="142"/>
      <c r="X622" s="142"/>
      <c r="Y622" s="142"/>
      <c r="Z622" s="142"/>
      <c r="AA622" s="142"/>
      <c r="AB622" s="142"/>
      <c r="AC622" s="142"/>
      <c r="AD622" s="143"/>
    </row>
    <row r="623" spans="1:30" x14ac:dyDescent="0.2">
      <c r="A623" s="61">
        <v>612</v>
      </c>
      <c r="B623" s="76"/>
      <c r="C623" s="77"/>
      <c r="D623" s="77"/>
      <c r="E623" s="77"/>
      <c r="F623" s="77"/>
      <c r="G623" s="77"/>
      <c r="H623" s="77"/>
      <c r="I623" s="77"/>
      <c r="J623" s="77"/>
      <c r="K623" s="77"/>
      <c r="L623" s="78"/>
      <c r="M623" s="79"/>
      <c r="N623" s="86">
        <f t="shared" si="24"/>
        <v>0</v>
      </c>
      <c r="O623" s="67">
        <f t="shared" si="23"/>
        <v>0</v>
      </c>
      <c r="P623" s="149"/>
      <c r="Q623" s="149"/>
      <c r="R623" s="149"/>
      <c r="S623" s="144"/>
      <c r="T623" s="150"/>
      <c r="U623" s="141"/>
      <c r="V623" s="142"/>
      <c r="W623" s="142"/>
      <c r="X623" s="142"/>
      <c r="Y623" s="142"/>
      <c r="Z623" s="142"/>
      <c r="AA623" s="142"/>
      <c r="AB623" s="142"/>
      <c r="AC623" s="142"/>
      <c r="AD623" s="143"/>
    </row>
    <row r="624" spans="1:30" x14ac:dyDescent="0.2">
      <c r="A624" s="61">
        <v>613</v>
      </c>
      <c r="B624" s="76"/>
      <c r="C624" s="77"/>
      <c r="D624" s="77"/>
      <c r="E624" s="77"/>
      <c r="F624" s="77"/>
      <c r="G624" s="77"/>
      <c r="H624" s="77"/>
      <c r="I624" s="77"/>
      <c r="J624" s="77"/>
      <c r="K624" s="77"/>
      <c r="L624" s="78"/>
      <c r="M624" s="79"/>
      <c r="N624" s="86">
        <f t="shared" si="24"/>
        <v>0</v>
      </c>
      <c r="O624" s="67">
        <f t="shared" si="23"/>
        <v>0</v>
      </c>
      <c r="P624" s="149"/>
      <c r="Q624" s="149"/>
      <c r="R624" s="149"/>
      <c r="S624" s="144"/>
      <c r="T624" s="150"/>
      <c r="U624" s="141"/>
      <c r="V624" s="142"/>
      <c r="W624" s="142"/>
      <c r="X624" s="142"/>
      <c r="Y624" s="142"/>
      <c r="Z624" s="142"/>
      <c r="AA624" s="142"/>
      <c r="AB624" s="142"/>
      <c r="AC624" s="142"/>
      <c r="AD624" s="143"/>
    </row>
    <row r="625" spans="1:30" x14ac:dyDescent="0.2">
      <c r="A625" s="61">
        <v>614</v>
      </c>
      <c r="B625" s="76"/>
      <c r="C625" s="77"/>
      <c r="D625" s="77"/>
      <c r="E625" s="77"/>
      <c r="F625" s="77"/>
      <c r="G625" s="77"/>
      <c r="H625" s="77"/>
      <c r="I625" s="77"/>
      <c r="J625" s="77"/>
      <c r="K625" s="77"/>
      <c r="L625" s="78"/>
      <c r="M625" s="79"/>
      <c r="N625" s="86">
        <f t="shared" si="24"/>
        <v>0</v>
      </c>
      <c r="O625" s="67">
        <f t="shared" si="23"/>
        <v>0</v>
      </c>
      <c r="P625" s="149"/>
      <c r="Q625" s="149"/>
      <c r="R625" s="149"/>
      <c r="S625" s="144"/>
      <c r="T625" s="150"/>
      <c r="U625" s="141"/>
      <c r="V625" s="142"/>
      <c r="W625" s="142"/>
      <c r="X625" s="142"/>
      <c r="Y625" s="142"/>
      <c r="Z625" s="142"/>
      <c r="AA625" s="142"/>
      <c r="AB625" s="142"/>
      <c r="AC625" s="142"/>
      <c r="AD625" s="143"/>
    </row>
    <row r="626" spans="1:30" x14ac:dyDescent="0.2">
      <c r="A626" s="61">
        <v>615</v>
      </c>
      <c r="B626" s="76"/>
      <c r="C626" s="77"/>
      <c r="D626" s="77"/>
      <c r="E626" s="77"/>
      <c r="F626" s="77"/>
      <c r="G626" s="77"/>
      <c r="H626" s="77"/>
      <c r="I626" s="77"/>
      <c r="J626" s="77"/>
      <c r="K626" s="77"/>
      <c r="L626" s="78"/>
      <c r="M626" s="79"/>
      <c r="N626" s="86">
        <f t="shared" si="24"/>
        <v>0</v>
      </c>
      <c r="O626" s="67">
        <f t="shared" si="23"/>
        <v>0</v>
      </c>
      <c r="P626" s="149"/>
      <c r="Q626" s="149"/>
      <c r="R626" s="149"/>
      <c r="S626" s="144"/>
      <c r="T626" s="150"/>
      <c r="U626" s="141"/>
      <c r="V626" s="142"/>
      <c r="W626" s="142"/>
      <c r="X626" s="142"/>
      <c r="Y626" s="142"/>
      <c r="Z626" s="142"/>
      <c r="AA626" s="142"/>
      <c r="AB626" s="142"/>
      <c r="AC626" s="142"/>
      <c r="AD626" s="143"/>
    </row>
    <row r="627" spans="1:30" x14ac:dyDescent="0.2">
      <c r="A627" s="61">
        <v>616</v>
      </c>
      <c r="B627" s="76"/>
      <c r="C627" s="77"/>
      <c r="D627" s="77"/>
      <c r="E627" s="77"/>
      <c r="F627" s="77"/>
      <c r="G627" s="77"/>
      <c r="H627" s="77"/>
      <c r="I627" s="77"/>
      <c r="J627" s="77"/>
      <c r="K627" s="77"/>
      <c r="L627" s="78"/>
      <c r="M627" s="79"/>
      <c r="N627" s="86">
        <f t="shared" si="24"/>
        <v>0</v>
      </c>
      <c r="O627" s="67">
        <f t="shared" si="23"/>
        <v>0</v>
      </c>
      <c r="P627" s="149"/>
      <c r="Q627" s="149"/>
      <c r="R627" s="149"/>
      <c r="S627" s="144"/>
      <c r="T627" s="150"/>
      <c r="U627" s="141"/>
      <c r="V627" s="142"/>
      <c r="W627" s="142"/>
      <c r="X627" s="142"/>
      <c r="Y627" s="142"/>
      <c r="Z627" s="142"/>
      <c r="AA627" s="142"/>
      <c r="AB627" s="142"/>
      <c r="AC627" s="142"/>
      <c r="AD627" s="143"/>
    </row>
    <row r="628" spans="1:30" x14ac:dyDescent="0.2">
      <c r="A628" s="61">
        <v>617</v>
      </c>
      <c r="B628" s="76"/>
      <c r="C628" s="77"/>
      <c r="D628" s="77"/>
      <c r="E628" s="77"/>
      <c r="F628" s="77"/>
      <c r="G628" s="77"/>
      <c r="H628" s="77"/>
      <c r="I628" s="77"/>
      <c r="J628" s="77"/>
      <c r="K628" s="77"/>
      <c r="L628" s="78"/>
      <c r="M628" s="79"/>
      <c r="N628" s="86">
        <f t="shared" si="24"/>
        <v>0</v>
      </c>
      <c r="O628" s="67">
        <f t="shared" si="23"/>
        <v>0</v>
      </c>
      <c r="P628" s="149"/>
      <c r="Q628" s="149"/>
      <c r="R628" s="149"/>
      <c r="S628" s="144"/>
      <c r="T628" s="150"/>
      <c r="U628" s="141"/>
      <c r="V628" s="142"/>
      <c r="W628" s="142"/>
      <c r="X628" s="142"/>
      <c r="Y628" s="142"/>
      <c r="Z628" s="142"/>
      <c r="AA628" s="142"/>
      <c r="AB628" s="142"/>
      <c r="AC628" s="142"/>
      <c r="AD628" s="143"/>
    </row>
    <row r="629" spans="1:30" x14ac:dyDescent="0.2">
      <c r="A629" s="61">
        <v>618</v>
      </c>
      <c r="B629" s="76"/>
      <c r="C629" s="77"/>
      <c r="D629" s="77"/>
      <c r="E629" s="77"/>
      <c r="F629" s="77"/>
      <c r="G629" s="77"/>
      <c r="H629" s="77"/>
      <c r="I629" s="77"/>
      <c r="J629" s="77"/>
      <c r="K629" s="77"/>
      <c r="L629" s="78"/>
      <c r="M629" s="79"/>
      <c r="N629" s="86">
        <f t="shared" si="24"/>
        <v>0</v>
      </c>
      <c r="O629" s="67">
        <f t="shared" si="23"/>
        <v>0</v>
      </c>
      <c r="P629" s="149"/>
      <c r="Q629" s="149"/>
      <c r="R629" s="149"/>
      <c r="S629" s="144"/>
      <c r="T629" s="150"/>
      <c r="U629" s="141"/>
      <c r="V629" s="142"/>
      <c r="W629" s="142"/>
      <c r="X629" s="142"/>
      <c r="Y629" s="142"/>
      <c r="Z629" s="142"/>
      <c r="AA629" s="142"/>
      <c r="AB629" s="142"/>
      <c r="AC629" s="142"/>
      <c r="AD629" s="143"/>
    </row>
    <row r="630" spans="1:30" x14ac:dyDescent="0.2">
      <c r="A630" s="61">
        <v>619</v>
      </c>
      <c r="B630" s="76"/>
      <c r="C630" s="77"/>
      <c r="D630" s="77"/>
      <c r="E630" s="77"/>
      <c r="F630" s="77"/>
      <c r="G630" s="77"/>
      <c r="H630" s="77"/>
      <c r="I630" s="77"/>
      <c r="J630" s="77"/>
      <c r="K630" s="77"/>
      <c r="L630" s="78"/>
      <c r="M630" s="79"/>
      <c r="N630" s="86">
        <f t="shared" si="24"/>
        <v>0</v>
      </c>
      <c r="O630" s="67">
        <f t="shared" si="23"/>
        <v>0</v>
      </c>
      <c r="P630" s="149"/>
      <c r="Q630" s="149"/>
      <c r="R630" s="149"/>
      <c r="S630" s="144"/>
      <c r="T630" s="150"/>
      <c r="U630" s="141"/>
      <c r="V630" s="142"/>
      <c r="W630" s="142"/>
      <c r="X630" s="142"/>
      <c r="Y630" s="142"/>
      <c r="Z630" s="142"/>
      <c r="AA630" s="142"/>
      <c r="AB630" s="142"/>
      <c r="AC630" s="142"/>
      <c r="AD630" s="143"/>
    </row>
    <row r="631" spans="1:30" x14ac:dyDescent="0.2">
      <c r="A631" s="61">
        <v>620</v>
      </c>
      <c r="B631" s="76"/>
      <c r="C631" s="77"/>
      <c r="D631" s="77"/>
      <c r="E631" s="77"/>
      <c r="F631" s="77"/>
      <c r="G631" s="77"/>
      <c r="H631" s="77"/>
      <c r="I631" s="77"/>
      <c r="J631" s="77"/>
      <c r="K631" s="77"/>
      <c r="L631" s="78"/>
      <c r="M631" s="79"/>
      <c r="N631" s="86">
        <f t="shared" si="24"/>
        <v>0</v>
      </c>
      <c r="O631" s="67">
        <f t="shared" si="23"/>
        <v>0</v>
      </c>
      <c r="P631" s="149"/>
      <c r="Q631" s="149"/>
      <c r="R631" s="149"/>
      <c r="S631" s="144"/>
      <c r="T631" s="150"/>
      <c r="U631" s="141"/>
      <c r="V631" s="142"/>
      <c r="W631" s="142"/>
      <c r="X631" s="142"/>
      <c r="Y631" s="142"/>
      <c r="Z631" s="142"/>
      <c r="AA631" s="142"/>
      <c r="AB631" s="142"/>
      <c r="AC631" s="142"/>
      <c r="AD631" s="143"/>
    </row>
    <row r="632" spans="1:30" x14ac:dyDescent="0.2">
      <c r="A632" s="61">
        <v>621</v>
      </c>
      <c r="B632" s="76"/>
      <c r="C632" s="77"/>
      <c r="D632" s="77"/>
      <c r="E632" s="77"/>
      <c r="F632" s="77"/>
      <c r="G632" s="77"/>
      <c r="H632" s="77"/>
      <c r="I632" s="77"/>
      <c r="J632" s="77"/>
      <c r="K632" s="77"/>
      <c r="L632" s="78"/>
      <c r="M632" s="79"/>
      <c r="N632" s="86">
        <f t="shared" si="24"/>
        <v>0</v>
      </c>
      <c r="O632" s="67">
        <f t="shared" si="23"/>
        <v>0</v>
      </c>
      <c r="P632" s="149"/>
      <c r="Q632" s="149"/>
      <c r="R632" s="149"/>
      <c r="S632" s="144"/>
      <c r="T632" s="150"/>
      <c r="U632" s="141"/>
      <c r="V632" s="142"/>
      <c r="W632" s="142"/>
      <c r="X632" s="142"/>
      <c r="Y632" s="142"/>
      <c r="Z632" s="142"/>
      <c r="AA632" s="142"/>
      <c r="AB632" s="142"/>
      <c r="AC632" s="142"/>
      <c r="AD632" s="143"/>
    </row>
    <row r="633" spans="1:30" x14ac:dyDescent="0.2">
      <c r="A633" s="61">
        <v>622</v>
      </c>
      <c r="B633" s="76"/>
      <c r="C633" s="77"/>
      <c r="D633" s="77"/>
      <c r="E633" s="77"/>
      <c r="F633" s="77"/>
      <c r="G633" s="77"/>
      <c r="H633" s="77"/>
      <c r="I633" s="77"/>
      <c r="J633" s="77"/>
      <c r="K633" s="77"/>
      <c r="L633" s="78"/>
      <c r="M633" s="79"/>
      <c r="N633" s="86">
        <f t="shared" si="24"/>
        <v>0</v>
      </c>
      <c r="O633" s="67">
        <f t="shared" si="23"/>
        <v>0</v>
      </c>
      <c r="P633" s="149"/>
      <c r="Q633" s="149"/>
      <c r="R633" s="149"/>
      <c r="S633" s="144"/>
      <c r="T633" s="150"/>
      <c r="U633" s="141"/>
      <c r="V633" s="142"/>
      <c r="W633" s="142"/>
      <c r="X633" s="142"/>
      <c r="Y633" s="142"/>
      <c r="Z633" s="142"/>
      <c r="AA633" s="142"/>
      <c r="AB633" s="142"/>
      <c r="AC633" s="142"/>
      <c r="AD633" s="143"/>
    </row>
    <row r="634" spans="1:30" x14ac:dyDescent="0.2">
      <c r="A634" s="61">
        <v>623</v>
      </c>
      <c r="B634" s="76"/>
      <c r="C634" s="77"/>
      <c r="D634" s="77"/>
      <c r="E634" s="77"/>
      <c r="F634" s="77"/>
      <c r="G634" s="77"/>
      <c r="H634" s="77"/>
      <c r="I634" s="77"/>
      <c r="J634" s="77"/>
      <c r="K634" s="77"/>
      <c r="L634" s="78"/>
      <c r="M634" s="79"/>
      <c r="N634" s="86">
        <f t="shared" si="24"/>
        <v>0</v>
      </c>
      <c r="O634" s="67">
        <f t="shared" si="23"/>
        <v>0</v>
      </c>
      <c r="P634" s="149"/>
      <c r="Q634" s="149"/>
      <c r="R634" s="149"/>
      <c r="S634" s="144"/>
      <c r="T634" s="150"/>
      <c r="U634" s="141"/>
      <c r="V634" s="142"/>
      <c r="W634" s="142"/>
      <c r="X634" s="142"/>
      <c r="Y634" s="142"/>
      <c r="Z634" s="142"/>
      <c r="AA634" s="142"/>
      <c r="AB634" s="142"/>
      <c r="AC634" s="142"/>
      <c r="AD634" s="143"/>
    </row>
    <row r="635" spans="1:30" x14ac:dyDescent="0.2">
      <c r="A635" s="61">
        <v>624</v>
      </c>
      <c r="B635" s="76"/>
      <c r="C635" s="77"/>
      <c r="D635" s="77"/>
      <c r="E635" s="77"/>
      <c r="F635" s="77"/>
      <c r="G635" s="77"/>
      <c r="H635" s="77"/>
      <c r="I635" s="77"/>
      <c r="J635" s="77"/>
      <c r="K635" s="77"/>
      <c r="L635" s="78"/>
      <c r="M635" s="79"/>
      <c r="N635" s="86">
        <f t="shared" si="24"/>
        <v>0</v>
      </c>
      <c r="O635" s="67">
        <f t="shared" si="23"/>
        <v>0</v>
      </c>
      <c r="P635" s="149"/>
      <c r="Q635" s="149"/>
      <c r="R635" s="149"/>
      <c r="S635" s="144"/>
      <c r="T635" s="150"/>
      <c r="U635" s="141"/>
      <c r="V635" s="142"/>
      <c r="W635" s="142"/>
      <c r="X635" s="142"/>
      <c r="Y635" s="142"/>
      <c r="Z635" s="142"/>
      <c r="AA635" s="142"/>
      <c r="AB635" s="142"/>
      <c r="AC635" s="142"/>
      <c r="AD635" s="143"/>
    </row>
    <row r="636" spans="1:30" x14ac:dyDescent="0.2">
      <c r="A636" s="61">
        <v>625</v>
      </c>
      <c r="B636" s="76"/>
      <c r="C636" s="77"/>
      <c r="D636" s="77"/>
      <c r="E636" s="77"/>
      <c r="F636" s="77"/>
      <c r="G636" s="77"/>
      <c r="H636" s="77"/>
      <c r="I636" s="77"/>
      <c r="J636" s="77"/>
      <c r="K636" s="77"/>
      <c r="L636" s="78"/>
      <c r="M636" s="79"/>
      <c r="N636" s="86">
        <f t="shared" si="24"/>
        <v>0</v>
      </c>
      <c r="O636" s="67">
        <f t="shared" si="23"/>
        <v>0</v>
      </c>
      <c r="P636" s="149"/>
      <c r="Q636" s="149"/>
      <c r="R636" s="149"/>
      <c r="S636" s="144"/>
      <c r="T636" s="150"/>
      <c r="U636" s="141"/>
      <c r="V636" s="142"/>
      <c r="W636" s="142"/>
      <c r="X636" s="142"/>
      <c r="Y636" s="142"/>
      <c r="Z636" s="142"/>
      <c r="AA636" s="142"/>
      <c r="AB636" s="142"/>
      <c r="AC636" s="142"/>
      <c r="AD636" s="143"/>
    </row>
    <row r="637" spans="1:30" x14ac:dyDescent="0.2">
      <c r="A637" s="61">
        <v>626</v>
      </c>
      <c r="B637" s="76"/>
      <c r="C637" s="77"/>
      <c r="D637" s="77"/>
      <c r="E637" s="77"/>
      <c r="F637" s="77"/>
      <c r="G637" s="77"/>
      <c r="H637" s="77"/>
      <c r="I637" s="77"/>
      <c r="J637" s="77"/>
      <c r="K637" s="77"/>
      <c r="L637" s="78"/>
      <c r="M637" s="79"/>
      <c r="N637" s="86">
        <f t="shared" si="24"/>
        <v>0</v>
      </c>
      <c r="O637" s="67">
        <f t="shared" si="23"/>
        <v>0</v>
      </c>
      <c r="P637" s="149"/>
      <c r="Q637" s="149"/>
      <c r="R637" s="149"/>
      <c r="S637" s="144"/>
      <c r="T637" s="150"/>
      <c r="U637" s="141"/>
      <c r="V637" s="142"/>
      <c r="W637" s="142"/>
      <c r="X637" s="142"/>
      <c r="Y637" s="142"/>
      <c r="Z637" s="142"/>
      <c r="AA637" s="142"/>
      <c r="AB637" s="142"/>
      <c r="AC637" s="142"/>
      <c r="AD637" s="143"/>
    </row>
    <row r="638" spans="1:30" x14ac:dyDescent="0.2">
      <c r="A638" s="61">
        <v>627</v>
      </c>
      <c r="B638" s="76"/>
      <c r="C638" s="77"/>
      <c r="D638" s="77"/>
      <c r="E638" s="77"/>
      <c r="F638" s="77"/>
      <c r="G638" s="77"/>
      <c r="H638" s="77"/>
      <c r="I638" s="77"/>
      <c r="J638" s="77"/>
      <c r="K638" s="77"/>
      <c r="L638" s="78"/>
      <c r="M638" s="79"/>
      <c r="N638" s="86">
        <f t="shared" si="24"/>
        <v>0</v>
      </c>
      <c r="O638" s="67">
        <f t="shared" si="23"/>
        <v>0</v>
      </c>
      <c r="P638" s="149"/>
      <c r="Q638" s="149"/>
      <c r="R638" s="149"/>
      <c r="S638" s="144"/>
      <c r="T638" s="150"/>
      <c r="U638" s="141"/>
      <c r="V638" s="142"/>
      <c r="W638" s="142"/>
      <c r="X638" s="142"/>
      <c r="Y638" s="142"/>
      <c r="Z638" s="142"/>
      <c r="AA638" s="142"/>
      <c r="AB638" s="142"/>
      <c r="AC638" s="142"/>
      <c r="AD638" s="143"/>
    </row>
    <row r="639" spans="1:30" x14ac:dyDescent="0.2">
      <c r="A639" s="61">
        <v>628</v>
      </c>
      <c r="B639" s="76"/>
      <c r="C639" s="77"/>
      <c r="D639" s="77"/>
      <c r="E639" s="77"/>
      <c r="F639" s="77"/>
      <c r="G639" s="77"/>
      <c r="H639" s="77"/>
      <c r="I639" s="77"/>
      <c r="J639" s="77"/>
      <c r="K639" s="77"/>
      <c r="L639" s="78"/>
      <c r="M639" s="79"/>
      <c r="N639" s="86">
        <f t="shared" si="24"/>
        <v>0</v>
      </c>
      <c r="O639" s="67">
        <f t="shared" si="23"/>
        <v>0</v>
      </c>
      <c r="P639" s="149"/>
      <c r="Q639" s="149"/>
      <c r="R639" s="149"/>
      <c r="S639" s="144"/>
      <c r="T639" s="150"/>
      <c r="U639" s="141"/>
      <c r="V639" s="142"/>
      <c r="W639" s="142"/>
      <c r="X639" s="142"/>
      <c r="Y639" s="142"/>
      <c r="Z639" s="142"/>
      <c r="AA639" s="142"/>
      <c r="AB639" s="142"/>
      <c r="AC639" s="142"/>
      <c r="AD639" s="143"/>
    </row>
    <row r="640" spans="1:30" x14ac:dyDescent="0.2">
      <c r="A640" s="61">
        <v>629</v>
      </c>
      <c r="B640" s="76"/>
      <c r="C640" s="77"/>
      <c r="D640" s="77"/>
      <c r="E640" s="77"/>
      <c r="F640" s="77"/>
      <c r="G640" s="77"/>
      <c r="H640" s="77"/>
      <c r="I640" s="77"/>
      <c r="J640" s="77"/>
      <c r="K640" s="77"/>
      <c r="L640" s="78"/>
      <c r="M640" s="79"/>
      <c r="N640" s="86">
        <f t="shared" si="24"/>
        <v>0</v>
      </c>
      <c r="O640" s="67">
        <f t="shared" si="23"/>
        <v>0</v>
      </c>
      <c r="P640" s="149"/>
      <c r="Q640" s="149"/>
      <c r="R640" s="149"/>
      <c r="S640" s="144"/>
      <c r="T640" s="150"/>
      <c r="U640" s="141"/>
      <c r="V640" s="142"/>
      <c r="W640" s="142"/>
      <c r="X640" s="142"/>
      <c r="Y640" s="142"/>
      <c r="Z640" s="142"/>
      <c r="AA640" s="142"/>
      <c r="AB640" s="142"/>
      <c r="AC640" s="142"/>
      <c r="AD640" s="143"/>
    </row>
    <row r="641" spans="1:30" x14ac:dyDescent="0.2">
      <c r="A641" s="61">
        <v>630</v>
      </c>
      <c r="B641" s="76"/>
      <c r="C641" s="77"/>
      <c r="D641" s="77"/>
      <c r="E641" s="77"/>
      <c r="F641" s="77"/>
      <c r="G641" s="77"/>
      <c r="H641" s="77"/>
      <c r="I641" s="77"/>
      <c r="J641" s="77"/>
      <c r="K641" s="77"/>
      <c r="L641" s="78"/>
      <c r="M641" s="79"/>
      <c r="N641" s="86">
        <f t="shared" si="24"/>
        <v>0</v>
      </c>
      <c r="O641" s="67">
        <f t="shared" si="23"/>
        <v>0</v>
      </c>
      <c r="P641" s="149"/>
      <c r="Q641" s="149"/>
      <c r="R641" s="149"/>
      <c r="S641" s="144"/>
      <c r="T641" s="150"/>
      <c r="U641" s="141"/>
      <c r="V641" s="142"/>
      <c r="W641" s="142"/>
      <c r="X641" s="142"/>
      <c r="Y641" s="142"/>
      <c r="Z641" s="142"/>
      <c r="AA641" s="142"/>
      <c r="AB641" s="142"/>
      <c r="AC641" s="142"/>
      <c r="AD641" s="143"/>
    </row>
    <row r="642" spans="1:30" x14ac:dyDescent="0.2">
      <c r="A642" s="61">
        <v>631</v>
      </c>
      <c r="B642" s="76"/>
      <c r="C642" s="77"/>
      <c r="D642" s="77"/>
      <c r="E642" s="77"/>
      <c r="F642" s="77"/>
      <c r="G642" s="77"/>
      <c r="H642" s="77"/>
      <c r="I642" s="77"/>
      <c r="J642" s="77"/>
      <c r="K642" s="77"/>
      <c r="L642" s="78"/>
      <c r="M642" s="79"/>
      <c r="N642" s="86">
        <f t="shared" si="24"/>
        <v>0</v>
      </c>
      <c r="O642" s="67">
        <f t="shared" si="23"/>
        <v>0</v>
      </c>
      <c r="P642" s="149"/>
      <c r="Q642" s="149"/>
      <c r="R642" s="149"/>
      <c r="S642" s="144"/>
      <c r="T642" s="150"/>
      <c r="U642" s="141"/>
      <c r="V642" s="142"/>
      <c r="W642" s="142"/>
      <c r="X642" s="142"/>
      <c r="Y642" s="142"/>
      <c r="Z642" s="142"/>
      <c r="AA642" s="142"/>
      <c r="AB642" s="142"/>
      <c r="AC642" s="142"/>
      <c r="AD642" s="143"/>
    </row>
    <row r="643" spans="1:30" x14ac:dyDescent="0.2">
      <c r="A643" s="61">
        <v>632</v>
      </c>
      <c r="B643" s="76"/>
      <c r="C643" s="77"/>
      <c r="D643" s="77"/>
      <c r="E643" s="77"/>
      <c r="F643" s="77"/>
      <c r="G643" s="77"/>
      <c r="H643" s="77"/>
      <c r="I643" s="77"/>
      <c r="J643" s="77"/>
      <c r="K643" s="77"/>
      <c r="L643" s="78"/>
      <c r="M643" s="79"/>
      <c r="N643" s="86">
        <f t="shared" si="24"/>
        <v>0</v>
      </c>
      <c r="O643" s="67">
        <f t="shared" si="23"/>
        <v>0</v>
      </c>
      <c r="P643" s="149"/>
      <c r="Q643" s="149"/>
      <c r="R643" s="149"/>
      <c r="S643" s="144"/>
      <c r="T643" s="150"/>
      <c r="U643" s="141"/>
      <c r="V643" s="142"/>
      <c r="W643" s="142"/>
      <c r="X643" s="142"/>
      <c r="Y643" s="142"/>
      <c r="Z643" s="142"/>
      <c r="AA643" s="142"/>
      <c r="AB643" s="142"/>
      <c r="AC643" s="142"/>
      <c r="AD643" s="143"/>
    </row>
    <row r="644" spans="1:30" x14ac:dyDescent="0.2">
      <c r="A644" s="61">
        <v>633</v>
      </c>
      <c r="B644" s="76"/>
      <c r="C644" s="77"/>
      <c r="D644" s="77"/>
      <c r="E644" s="77"/>
      <c r="F644" s="77"/>
      <c r="G644" s="77"/>
      <c r="H644" s="77"/>
      <c r="I644" s="77"/>
      <c r="J644" s="77"/>
      <c r="K644" s="77"/>
      <c r="L644" s="78"/>
      <c r="M644" s="79"/>
      <c r="N644" s="86">
        <f t="shared" si="24"/>
        <v>0</v>
      </c>
      <c r="O644" s="67">
        <f t="shared" si="23"/>
        <v>0</v>
      </c>
      <c r="P644" s="149"/>
      <c r="Q644" s="149"/>
      <c r="R644" s="149"/>
      <c r="S644" s="144"/>
      <c r="T644" s="150"/>
      <c r="U644" s="141"/>
      <c r="V644" s="142"/>
      <c r="W644" s="142"/>
      <c r="X644" s="142"/>
      <c r="Y644" s="142"/>
      <c r="Z644" s="142"/>
      <c r="AA644" s="142"/>
      <c r="AB644" s="142"/>
      <c r="AC644" s="142"/>
      <c r="AD644" s="143"/>
    </row>
    <row r="645" spans="1:30" x14ac:dyDescent="0.2">
      <c r="A645" s="61">
        <v>634</v>
      </c>
      <c r="B645" s="76"/>
      <c r="C645" s="77"/>
      <c r="D645" s="77"/>
      <c r="E645" s="77"/>
      <c r="F645" s="77"/>
      <c r="G645" s="77"/>
      <c r="H645" s="77"/>
      <c r="I645" s="77"/>
      <c r="J645" s="77"/>
      <c r="K645" s="77"/>
      <c r="L645" s="78"/>
      <c r="M645" s="79"/>
      <c r="N645" s="86">
        <f t="shared" si="24"/>
        <v>0</v>
      </c>
      <c r="O645" s="67">
        <f t="shared" si="23"/>
        <v>0</v>
      </c>
      <c r="P645" s="149"/>
      <c r="Q645" s="149"/>
      <c r="R645" s="149"/>
      <c r="S645" s="144"/>
      <c r="T645" s="150"/>
      <c r="U645" s="141"/>
      <c r="V645" s="142"/>
      <c r="W645" s="142"/>
      <c r="X645" s="142"/>
      <c r="Y645" s="142"/>
      <c r="Z645" s="142"/>
      <c r="AA645" s="142"/>
      <c r="AB645" s="142"/>
      <c r="AC645" s="142"/>
      <c r="AD645" s="143"/>
    </row>
    <row r="646" spans="1:30" x14ac:dyDescent="0.2">
      <c r="A646" s="61">
        <v>635</v>
      </c>
      <c r="B646" s="76"/>
      <c r="C646" s="77"/>
      <c r="D646" s="77"/>
      <c r="E646" s="77"/>
      <c r="F646" s="77"/>
      <c r="G646" s="77"/>
      <c r="H646" s="77"/>
      <c r="I646" s="77"/>
      <c r="J646" s="77"/>
      <c r="K646" s="77"/>
      <c r="L646" s="78"/>
      <c r="M646" s="79"/>
      <c r="N646" s="86">
        <f t="shared" si="24"/>
        <v>0</v>
      </c>
      <c r="O646" s="67">
        <f t="shared" si="23"/>
        <v>0</v>
      </c>
      <c r="P646" s="149"/>
      <c r="Q646" s="149"/>
      <c r="R646" s="149"/>
      <c r="S646" s="144"/>
      <c r="T646" s="150"/>
      <c r="U646" s="141"/>
      <c r="V646" s="142"/>
      <c r="W646" s="142"/>
      <c r="X646" s="142"/>
      <c r="Y646" s="142"/>
      <c r="Z646" s="142"/>
      <c r="AA646" s="142"/>
      <c r="AB646" s="142"/>
      <c r="AC646" s="142"/>
      <c r="AD646" s="143"/>
    </row>
    <row r="647" spans="1:30" x14ac:dyDescent="0.2">
      <c r="A647" s="61">
        <v>636</v>
      </c>
      <c r="B647" s="76"/>
      <c r="C647" s="77"/>
      <c r="D647" s="77"/>
      <c r="E647" s="77"/>
      <c r="F647" s="77"/>
      <c r="G647" s="77"/>
      <c r="H647" s="77"/>
      <c r="I647" s="77"/>
      <c r="J647" s="77"/>
      <c r="K647" s="77"/>
      <c r="L647" s="78"/>
      <c r="M647" s="79"/>
      <c r="N647" s="86">
        <f t="shared" si="24"/>
        <v>0</v>
      </c>
      <c r="O647" s="67">
        <f t="shared" si="23"/>
        <v>0</v>
      </c>
      <c r="P647" s="149"/>
      <c r="Q647" s="149"/>
      <c r="R647" s="149"/>
      <c r="S647" s="144"/>
      <c r="T647" s="150"/>
      <c r="U647" s="141"/>
      <c r="V647" s="142"/>
      <c r="W647" s="142"/>
      <c r="X647" s="142"/>
      <c r="Y647" s="142"/>
      <c r="Z647" s="142"/>
      <c r="AA647" s="142"/>
      <c r="AB647" s="142"/>
      <c r="AC647" s="142"/>
      <c r="AD647" s="143"/>
    </row>
    <row r="648" spans="1:30" x14ac:dyDescent="0.2">
      <c r="A648" s="61">
        <v>637</v>
      </c>
      <c r="B648" s="76"/>
      <c r="C648" s="77"/>
      <c r="D648" s="77"/>
      <c r="E648" s="77"/>
      <c r="F648" s="77"/>
      <c r="G648" s="77"/>
      <c r="H648" s="77"/>
      <c r="I648" s="77"/>
      <c r="J648" s="77"/>
      <c r="K648" s="77"/>
      <c r="L648" s="78"/>
      <c r="M648" s="79"/>
      <c r="N648" s="86">
        <f t="shared" si="24"/>
        <v>0</v>
      </c>
      <c r="O648" s="67">
        <f t="shared" si="23"/>
        <v>0</v>
      </c>
      <c r="P648" s="149"/>
      <c r="Q648" s="149"/>
      <c r="R648" s="149"/>
      <c r="S648" s="144"/>
      <c r="T648" s="150"/>
      <c r="U648" s="141"/>
      <c r="V648" s="142"/>
      <c r="W648" s="142"/>
      <c r="X648" s="142"/>
      <c r="Y648" s="142"/>
      <c r="Z648" s="142"/>
      <c r="AA648" s="142"/>
      <c r="AB648" s="142"/>
      <c r="AC648" s="142"/>
      <c r="AD648" s="143"/>
    </row>
    <row r="649" spans="1:30" x14ac:dyDescent="0.2">
      <c r="A649" s="61">
        <v>638</v>
      </c>
      <c r="B649" s="76"/>
      <c r="C649" s="77"/>
      <c r="D649" s="77"/>
      <c r="E649" s="77"/>
      <c r="F649" s="77"/>
      <c r="G649" s="77"/>
      <c r="H649" s="77"/>
      <c r="I649" s="77"/>
      <c r="J649" s="77"/>
      <c r="K649" s="77"/>
      <c r="L649" s="78"/>
      <c r="M649" s="79"/>
      <c r="N649" s="86">
        <f t="shared" si="24"/>
        <v>0</v>
      </c>
      <c r="O649" s="67">
        <f t="shared" si="23"/>
        <v>0</v>
      </c>
      <c r="P649" s="149"/>
      <c r="Q649" s="149"/>
      <c r="R649" s="149"/>
      <c r="S649" s="144"/>
      <c r="T649" s="150"/>
      <c r="U649" s="141"/>
      <c r="V649" s="142"/>
      <c r="W649" s="142"/>
      <c r="X649" s="142"/>
      <c r="Y649" s="142"/>
      <c r="Z649" s="142"/>
      <c r="AA649" s="142"/>
      <c r="AB649" s="142"/>
      <c r="AC649" s="142"/>
      <c r="AD649" s="143"/>
    </row>
    <row r="650" spans="1:30" x14ac:dyDescent="0.2">
      <c r="A650" s="61">
        <v>639</v>
      </c>
      <c r="B650" s="76"/>
      <c r="C650" s="77"/>
      <c r="D650" s="77"/>
      <c r="E650" s="77"/>
      <c r="F650" s="77"/>
      <c r="G650" s="77"/>
      <c r="H650" s="77"/>
      <c r="I650" s="77"/>
      <c r="J650" s="77"/>
      <c r="K650" s="77"/>
      <c r="L650" s="78"/>
      <c r="M650" s="79"/>
      <c r="N650" s="86">
        <f t="shared" si="24"/>
        <v>0</v>
      </c>
      <c r="O650" s="67">
        <f t="shared" si="23"/>
        <v>0</v>
      </c>
      <c r="P650" s="149"/>
      <c r="Q650" s="149"/>
      <c r="R650" s="149"/>
      <c r="S650" s="144"/>
      <c r="T650" s="150"/>
      <c r="U650" s="141"/>
      <c r="V650" s="142"/>
      <c r="W650" s="142"/>
      <c r="X650" s="142"/>
      <c r="Y650" s="142"/>
      <c r="Z650" s="142"/>
      <c r="AA650" s="142"/>
      <c r="AB650" s="142"/>
      <c r="AC650" s="142"/>
      <c r="AD650" s="143"/>
    </row>
    <row r="651" spans="1:30" x14ac:dyDescent="0.2">
      <c r="A651" s="61">
        <v>640</v>
      </c>
      <c r="B651" s="76"/>
      <c r="C651" s="77"/>
      <c r="D651" s="77"/>
      <c r="E651" s="77"/>
      <c r="F651" s="77"/>
      <c r="G651" s="77"/>
      <c r="H651" s="77"/>
      <c r="I651" s="77"/>
      <c r="J651" s="77"/>
      <c r="K651" s="77"/>
      <c r="L651" s="78"/>
      <c r="M651" s="79"/>
      <c r="N651" s="86">
        <f t="shared" si="24"/>
        <v>0</v>
      </c>
      <c r="O651" s="67">
        <f t="shared" si="23"/>
        <v>0</v>
      </c>
      <c r="P651" s="149"/>
      <c r="Q651" s="149"/>
      <c r="R651" s="149"/>
      <c r="S651" s="144"/>
      <c r="T651" s="150"/>
      <c r="U651" s="141"/>
      <c r="V651" s="142"/>
      <c r="W651" s="142"/>
      <c r="X651" s="142"/>
      <c r="Y651" s="142"/>
      <c r="Z651" s="142"/>
      <c r="AA651" s="142"/>
      <c r="AB651" s="142"/>
      <c r="AC651" s="142"/>
      <c r="AD651" s="143"/>
    </row>
    <row r="652" spans="1:30" x14ac:dyDescent="0.2">
      <c r="A652" s="61">
        <v>641</v>
      </c>
      <c r="B652" s="76"/>
      <c r="C652" s="77"/>
      <c r="D652" s="77"/>
      <c r="E652" s="77"/>
      <c r="F652" s="77"/>
      <c r="G652" s="77"/>
      <c r="H652" s="77"/>
      <c r="I652" s="77"/>
      <c r="J652" s="77"/>
      <c r="K652" s="77"/>
      <c r="L652" s="78"/>
      <c r="M652" s="79"/>
      <c r="N652" s="86">
        <f t="shared" si="24"/>
        <v>0</v>
      </c>
      <c r="O652" s="67">
        <f t="shared" si="23"/>
        <v>0</v>
      </c>
      <c r="P652" s="149"/>
      <c r="Q652" s="149"/>
      <c r="R652" s="149"/>
      <c r="S652" s="144"/>
      <c r="T652" s="150"/>
      <c r="U652" s="141"/>
      <c r="V652" s="142"/>
      <c r="W652" s="142"/>
      <c r="X652" s="142"/>
      <c r="Y652" s="142"/>
      <c r="Z652" s="142"/>
      <c r="AA652" s="142"/>
      <c r="AB652" s="142"/>
      <c r="AC652" s="142"/>
      <c r="AD652" s="143"/>
    </row>
    <row r="653" spans="1:30" x14ac:dyDescent="0.2">
      <c r="A653" s="61">
        <v>642</v>
      </c>
      <c r="B653" s="76"/>
      <c r="C653" s="77"/>
      <c r="D653" s="77"/>
      <c r="E653" s="77"/>
      <c r="F653" s="77"/>
      <c r="G653" s="77"/>
      <c r="H653" s="77"/>
      <c r="I653" s="77"/>
      <c r="J653" s="77"/>
      <c r="K653" s="77"/>
      <c r="L653" s="78"/>
      <c r="M653" s="79"/>
      <c r="N653" s="86">
        <f t="shared" si="24"/>
        <v>0</v>
      </c>
      <c r="O653" s="67">
        <f t="shared" si="23"/>
        <v>0</v>
      </c>
      <c r="P653" s="149"/>
      <c r="Q653" s="149"/>
      <c r="R653" s="149"/>
      <c r="S653" s="144"/>
      <c r="T653" s="150"/>
      <c r="U653" s="141"/>
      <c r="V653" s="142"/>
      <c r="W653" s="142"/>
      <c r="X653" s="142"/>
      <c r="Y653" s="142"/>
      <c r="Z653" s="142"/>
      <c r="AA653" s="142"/>
      <c r="AB653" s="142"/>
      <c r="AC653" s="142"/>
      <c r="AD653" s="143"/>
    </row>
    <row r="654" spans="1:30" x14ac:dyDescent="0.2">
      <c r="A654" s="61">
        <v>643</v>
      </c>
      <c r="B654" s="76"/>
      <c r="C654" s="77"/>
      <c r="D654" s="77"/>
      <c r="E654" s="77"/>
      <c r="F654" s="77"/>
      <c r="G654" s="77"/>
      <c r="H654" s="77"/>
      <c r="I654" s="77"/>
      <c r="J654" s="77"/>
      <c r="K654" s="77"/>
      <c r="L654" s="78"/>
      <c r="M654" s="79"/>
      <c r="N654" s="86">
        <f t="shared" si="24"/>
        <v>0</v>
      </c>
      <c r="O654" s="67">
        <f t="shared" ref="O654:O695" si="25">O653+N654</f>
        <v>0</v>
      </c>
      <c r="P654" s="149"/>
      <c r="Q654" s="149"/>
      <c r="R654" s="149"/>
      <c r="S654" s="144"/>
      <c r="T654" s="150"/>
      <c r="U654" s="141"/>
      <c r="V654" s="142"/>
      <c r="W654" s="142"/>
      <c r="X654" s="142"/>
      <c r="Y654" s="142"/>
      <c r="Z654" s="142"/>
      <c r="AA654" s="142"/>
      <c r="AB654" s="142"/>
      <c r="AC654" s="142"/>
      <c r="AD654" s="143"/>
    </row>
    <row r="655" spans="1:30" x14ac:dyDescent="0.2">
      <c r="A655" s="61">
        <v>644</v>
      </c>
      <c r="B655" s="76"/>
      <c r="C655" s="77"/>
      <c r="D655" s="77"/>
      <c r="E655" s="77"/>
      <c r="F655" s="77"/>
      <c r="G655" s="77"/>
      <c r="H655" s="77"/>
      <c r="I655" s="77"/>
      <c r="J655" s="77"/>
      <c r="K655" s="77"/>
      <c r="L655" s="78"/>
      <c r="M655" s="79"/>
      <c r="N655" s="86">
        <f t="shared" si="24"/>
        <v>0</v>
      </c>
      <c r="O655" s="67">
        <f t="shared" si="25"/>
        <v>0</v>
      </c>
      <c r="P655" s="149"/>
      <c r="Q655" s="149"/>
      <c r="R655" s="149"/>
      <c r="S655" s="144"/>
      <c r="T655" s="150"/>
      <c r="U655" s="141"/>
      <c r="V655" s="142"/>
      <c r="W655" s="142"/>
      <c r="X655" s="142"/>
      <c r="Y655" s="142"/>
      <c r="Z655" s="142"/>
      <c r="AA655" s="142"/>
      <c r="AB655" s="142"/>
      <c r="AC655" s="142"/>
      <c r="AD655" s="143"/>
    </row>
    <row r="656" spans="1:30" x14ac:dyDescent="0.2">
      <c r="A656" s="61">
        <v>645</v>
      </c>
      <c r="B656" s="76"/>
      <c r="C656" s="77"/>
      <c r="D656" s="77"/>
      <c r="E656" s="77"/>
      <c r="F656" s="77"/>
      <c r="G656" s="77"/>
      <c r="H656" s="77"/>
      <c r="I656" s="77"/>
      <c r="J656" s="77"/>
      <c r="K656" s="77"/>
      <c r="L656" s="78"/>
      <c r="M656" s="79"/>
      <c r="N656" s="86">
        <f t="shared" si="24"/>
        <v>0</v>
      </c>
      <c r="O656" s="67">
        <f t="shared" si="25"/>
        <v>0</v>
      </c>
      <c r="P656" s="149"/>
      <c r="Q656" s="149"/>
      <c r="R656" s="149"/>
      <c r="S656" s="144"/>
      <c r="T656" s="150"/>
      <c r="U656" s="141"/>
      <c r="V656" s="142"/>
      <c r="W656" s="142"/>
      <c r="X656" s="142"/>
      <c r="Y656" s="142"/>
      <c r="Z656" s="142"/>
      <c r="AA656" s="142"/>
      <c r="AB656" s="142"/>
      <c r="AC656" s="142"/>
      <c r="AD656" s="143"/>
    </row>
    <row r="657" spans="1:30" x14ac:dyDescent="0.2">
      <c r="A657" s="61">
        <v>646</v>
      </c>
      <c r="B657" s="76"/>
      <c r="C657" s="77"/>
      <c r="D657" s="77"/>
      <c r="E657" s="77"/>
      <c r="F657" s="77"/>
      <c r="G657" s="77"/>
      <c r="H657" s="77"/>
      <c r="I657" s="77"/>
      <c r="J657" s="77"/>
      <c r="K657" s="77"/>
      <c r="L657" s="78"/>
      <c r="M657" s="79"/>
      <c r="N657" s="86">
        <f t="shared" ref="N657:N695" si="26">SUM(P657:AD657)</f>
        <v>0</v>
      </c>
      <c r="O657" s="67">
        <f t="shared" si="25"/>
        <v>0</v>
      </c>
      <c r="P657" s="149"/>
      <c r="Q657" s="149"/>
      <c r="R657" s="149"/>
      <c r="S657" s="144"/>
      <c r="T657" s="150"/>
      <c r="U657" s="141"/>
      <c r="V657" s="142"/>
      <c r="W657" s="142"/>
      <c r="X657" s="142"/>
      <c r="Y657" s="142"/>
      <c r="Z657" s="142"/>
      <c r="AA657" s="142"/>
      <c r="AB657" s="142"/>
      <c r="AC657" s="142"/>
      <c r="AD657" s="143"/>
    </row>
    <row r="658" spans="1:30" x14ac:dyDescent="0.2">
      <c r="A658" s="61">
        <v>647</v>
      </c>
      <c r="B658" s="76"/>
      <c r="C658" s="77"/>
      <c r="D658" s="77"/>
      <c r="E658" s="77"/>
      <c r="F658" s="77"/>
      <c r="G658" s="77"/>
      <c r="H658" s="77"/>
      <c r="I658" s="77"/>
      <c r="J658" s="77"/>
      <c r="K658" s="77"/>
      <c r="L658" s="78"/>
      <c r="M658" s="79"/>
      <c r="N658" s="86">
        <f t="shared" si="26"/>
        <v>0</v>
      </c>
      <c r="O658" s="67">
        <f t="shared" si="25"/>
        <v>0</v>
      </c>
      <c r="P658" s="149"/>
      <c r="Q658" s="149"/>
      <c r="R658" s="149"/>
      <c r="S658" s="144"/>
      <c r="T658" s="150"/>
      <c r="U658" s="141"/>
      <c r="V658" s="142"/>
      <c r="W658" s="142"/>
      <c r="X658" s="142"/>
      <c r="Y658" s="142"/>
      <c r="Z658" s="142"/>
      <c r="AA658" s="142"/>
      <c r="AB658" s="142"/>
      <c r="AC658" s="142"/>
      <c r="AD658" s="143"/>
    </row>
    <row r="659" spans="1:30" x14ac:dyDescent="0.2">
      <c r="A659" s="61">
        <v>648</v>
      </c>
      <c r="B659" s="76"/>
      <c r="C659" s="77"/>
      <c r="D659" s="77"/>
      <c r="E659" s="77"/>
      <c r="F659" s="77"/>
      <c r="G659" s="77"/>
      <c r="H659" s="77"/>
      <c r="I659" s="77"/>
      <c r="J659" s="77"/>
      <c r="K659" s="77"/>
      <c r="L659" s="78"/>
      <c r="M659" s="79"/>
      <c r="N659" s="86">
        <f t="shared" si="26"/>
        <v>0</v>
      </c>
      <c r="O659" s="67">
        <f t="shared" si="25"/>
        <v>0</v>
      </c>
      <c r="P659" s="149"/>
      <c r="Q659" s="149"/>
      <c r="R659" s="149"/>
      <c r="S659" s="144"/>
      <c r="T659" s="150"/>
      <c r="U659" s="141"/>
      <c r="V659" s="142"/>
      <c r="W659" s="142"/>
      <c r="X659" s="142"/>
      <c r="Y659" s="142"/>
      <c r="Z659" s="142"/>
      <c r="AA659" s="142"/>
      <c r="AB659" s="142"/>
      <c r="AC659" s="142"/>
      <c r="AD659" s="143"/>
    </row>
    <row r="660" spans="1:30" x14ac:dyDescent="0.2">
      <c r="A660" s="61">
        <v>649</v>
      </c>
      <c r="B660" s="76"/>
      <c r="C660" s="77"/>
      <c r="D660" s="77"/>
      <c r="E660" s="77"/>
      <c r="F660" s="77"/>
      <c r="G660" s="77"/>
      <c r="H660" s="77"/>
      <c r="I660" s="77"/>
      <c r="J660" s="77"/>
      <c r="K660" s="77"/>
      <c r="L660" s="78"/>
      <c r="M660" s="79"/>
      <c r="N660" s="86">
        <f t="shared" si="26"/>
        <v>0</v>
      </c>
      <c r="O660" s="67">
        <f t="shared" si="25"/>
        <v>0</v>
      </c>
      <c r="P660" s="149"/>
      <c r="Q660" s="149"/>
      <c r="R660" s="149"/>
      <c r="S660" s="144"/>
      <c r="T660" s="150"/>
      <c r="U660" s="141"/>
      <c r="V660" s="142"/>
      <c r="W660" s="142"/>
      <c r="X660" s="142"/>
      <c r="Y660" s="142"/>
      <c r="Z660" s="142"/>
      <c r="AA660" s="142"/>
      <c r="AB660" s="142"/>
      <c r="AC660" s="142"/>
      <c r="AD660" s="143"/>
    </row>
    <row r="661" spans="1:30" x14ac:dyDescent="0.2">
      <c r="A661" s="61">
        <v>650</v>
      </c>
      <c r="B661" s="76"/>
      <c r="C661" s="77"/>
      <c r="D661" s="77"/>
      <c r="E661" s="77"/>
      <c r="F661" s="77"/>
      <c r="G661" s="77"/>
      <c r="H661" s="77"/>
      <c r="I661" s="77"/>
      <c r="J661" s="77"/>
      <c r="K661" s="77"/>
      <c r="L661" s="78"/>
      <c r="M661" s="79"/>
      <c r="N661" s="86">
        <f t="shared" si="26"/>
        <v>0</v>
      </c>
      <c r="O661" s="67">
        <f t="shared" si="25"/>
        <v>0</v>
      </c>
      <c r="P661" s="149"/>
      <c r="Q661" s="149"/>
      <c r="R661" s="149"/>
      <c r="S661" s="144"/>
      <c r="T661" s="150"/>
      <c r="U661" s="141"/>
      <c r="V661" s="142"/>
      <c r="W661" s="142"/>
      <c r="X661" s="142"/>
      <c r="Y661" s="142"/>
      <c r="Z661" s="142"/>
      <c r="AA661" s="142"/>
      <c r="AB661" s="142"/>
      <c r="AC661" s="142"/>
      <c r="AD661" s="143"/>
    </row>
    <row r="662" spans="1:30" x14ac:dyDescent="0.2">
      <c r="A662" s="61">
        <v>651</v>
      </c>
      <c r="B662" s="76"/>
      <c r="C662" s="77"/>
      <c r="D662" s="77"/>
      <c r="E662" s="77"/>
      <c r="F662" s="77"/>
      <c r="G662" s="77"/>
      <c r="H662" s="77"/>
      <c r="I662" s="77"/>
      <c r="J662" s="77"/>
      <c r="K662" s="77"/>
      <c r="L662" s="78"/>
      <c r="M662" s="79"/>
      <c r="N662" s="86">
        <f t="shared" si="26"/>
        <v>0</v>
      </c>
      <c r="O662" s="67">
        <f t="shared" si="25"/>
        <v>0</v>
      </c>
      <c r="P662" s="149"/>
      <c r="Q662" s="149"/>
      <c r="R662" s="149"/>
      <c r="S662" s="144"/>
      <c r="T662" s="150"/>
      <c r="U662" s="141"/>
      <c r="V662" s="142"/>
      <c r="W662" s="142"/>
      <c r="X662" s="142"/>
      <c r="Y662" s="142"/>
      <c r="Z662" s="142"/>
      <c r="AA662" s="142"/>
      <c r="AB662" s="142"/>
      <c r="AC662" s="142"/>
      <c r="AD662" s="143"/>
    </row>
    <row r="663" spans="1:30" x14ac:dyDescent="0.2">
      <c r="A663" s="61">
        <v>652</v>
      </c>
      <c r="B663" s="76"/>
      <c r="C663" s="77"/>
      <c r="D663" s="77"/>
      <c r="E663" s="77"/>
      <c r="F663" s="77"/>
      <c r="G663" s="77"/>
      <c r="H663" s="77"/>
      <c r="I663" s="77"/>
      <c r="J663" s="77"/>
      <c r="K663" s="77"/>
      <c r="L663" s="78"/>
      <c r="M663" s="79"/>
      <c r="N663" s="86">
        <f t="shared" si="26"/>
        <v>0</v>
      </c>
      <c r="O663" s="67">
        <f t="shared" si="25"/>
        <v>0</v>
      </c>
      <c r="P663" s="149"/>
      <c r="Q663" s="149"/>
      <c r="R663" s="149"/>
      <c r="S663" s="144"/>
      <c r="T663" s="152"/>
      <c r="U663" s="141"/>
      <c r="V663" s="142"/>
      <c r="W663" s="142"/>
      <c r="X663" s="142"/>
      <c r="Y663" s="142"/>
      <c r="Z663" s="142"/>
      <c r="AA663" s="142"/>
      <c r="AB663" s="142"/>
      <c r="AC663" s="142"/>
      <c r="AD663" s="143"/>
    </row>
    <row r="664" spans="1:30" x14ac:dyDescent="0.2">
      <c r="A664" s="61">
        <v>653</v>
      </c>
      <c r="B664" s="76"/>
      <c r="C664" s="77"/>
      <c r="D664" s="77"/>
      <c r="E664" s="77"/>
      <c r="F664" s="77"/>
      <c r="G664" s="77"/>
      <c r="H664" s="77"/>
      <c r="I664" s="77"/>
      <c r="J664" s="77"/>
      <c r="K664" s="77"/>
      <c r="L664" s="78"/>
      <c r="M664" s="79"/>
      <c r="N664" s="86">
        <f t="shared" si="26"/>
        <v>0</v>
      </c>
      <c r="O664" s="67">
        <f t="shared" si="25"/>
        <v>0</v>
      </c>
      <c r="P664" s="149"/>
      <c r="Q664" s="149"/>
      <c r="R664" s="149"/>
      <c r="S664" s="144"/>
      <c r="T664" s="150"/>
      <c r="U664" s="141"/>
      <c r="V664" s="142"/>
      <c r="W664" s="142"/>
      <c r="X664" s="142"/>
      <c r="Y664" s="142"/>
      <c r="Z664" s="142"/>
      <c r="AA664" s="142"/>
      <c r="AB664" s="142"/>
      <c r="AC664" s="142"/>
      <c r="AD664" s="143"/>
    </row>
    <row r="665" spans="1:30" x14ac:dyDescent="0.2">
      <c r="A665" s="61">
        <v>654</v>
      </c>
      <c r="B665" s="76"/>
      <c r="C665" s="77"/>
      <c r="D665" s="77"/>
      <c r="E665" s="77"/>
      <c r="F665" s="77"/>
      <c r="G665" s="77"/>
      <c r="H665" s="77"/>
      <c r="I665" s="77"/>
      <c r="J665" s="77"/>
      <c r="K665" s="77"/>
      <c r="L665" s="78"/>
      <c r="M665" s="79"/>
      <c r="N665" s="86">
        <f t="shared" si="26"/>
        <v>0</v>
      </c>
      <c r="O665" s="67">
        <f t="shared" si="25"/>
        <v>0</v>
      </c>
      <c r="P665" s="149"/>
      <c r="Q665" s="149"/>
      <c r="R665" s="149"/>
      <c r="S665" s="144"/>
      <c r="T665" s="150"/>
      <c r="U665" s="141"/>
      <c r="V665" s="142"/>
      <c r="W665" s="142"/>
      <c r="X665" s="142"/>
      <c r="Y665" s="142"/>
      <c r="Z665" s="142"/>
      <c r="AA665" s="142"/>
      <c r="AB665" s="142"/>
      <c r="AC665" s="142"/>
      <c r="AD665" s="143"/>
    </row>
    <row r="666" spans="1:30" x14ac:dyDescent="0.2">
      <c r="A666" s="61">
        <v>655</v>
      </c>
      <c r="B666" s="76"/>
      <c r="C666" s="77"/>
      <c r="D666" s="77"/>
      <c r="E666" s="77"/>
      <c r="F666" s="77"/>
      <c r="G666" s="77"/>
      <c r="H666" s="77"/>
      <c r="I666" s="77"/>
      <c r="J666" s="77"/>
      <c r="K666" s="77"/>
      <c r="L666" s="78"/>
      <c r="M666" s="79"/>
      <c r="N666" s="86">
        <f t="shared" si="26"/>
        <v>0</v>
      </c>
      <c r="O666" s="67">
        <f t="shared" si="25"/>
        <v>0</v>
      </c>
      <c r="P666" s="149"/>
      <c r="Q666" s="149"/>
      <c r="R666" s="149"/>
      <c r="S666" s="144"/>
      <c r="T666" s="152"/>
      <c r="U666" s="141"/>
      <c r="V666" s="142"/>
      <c r="W666" s="142"/>
      <c r="X666" s="142"/>
      <c r="Y666" s="142"/>
      <c r="Z666" s="142"/>
      <c r="AA666" s="142"/>
      <c r="AB666" s="142"/>
      <c r="AC666" s="142"/>
      <c r="AD666" s="143"/>
    </row>
    <row r="667" spans="1:30" x14ac:dyDescent="0.2">
      <c r="A667" s="61">
        <v>656</v>
      </c>
      <c r="B667" s="76"/>
      <c r="C667" s="77"/>
      <c r="D667" s="77"/>
      <c r="E667" s="77"/>
      <c r="F667" s="77"/>
      <c r="G667" s="77"/>
      <c r="H667" s="77"/>
      <c r="I667" s="77"/>
      <c r="J667" s="77"/>
      <c r="K667" s="77"/>
      <c r="L667" s="78"/>
      <c r="M667" s="79"/>
      <c r="N667" s="86">
        <f t="shared" si="26"/>
        <v>0</v>
      </c>
      <c r="O667" s="67">
        <f t="shared" si="25"/>
        <v>0</v>
      </c>
      <c r="P667" s="149"/>
      <c r="Q667" s="149"/>
      <c r="R667" s="149"/>
      <c r="S667" s="144"/>
      <c r="T667" s="150"/>
      <c r="U667" s="141"/>
      <c r="V667" s="142"/>
      <c r="W667" s="142"/>
      <c r="X667" s="142"/>
      <c r="Y667" s="142"/>
      <c r="Z667" s="142"/>
      <c r="AA667" s="142"/>
      <c r="AB667" s="142"/>
      <c r="AC667" s="142"/>
      <c r="AD667" s="143"/>
    </row>
    <row r="668" spans="1:30" x14ac:dyDescent="0.2">
      <c r="A668" s="61">
        <v>657</v>
      </c>
      <c r="B668" s="76"/>
      <c r="C668" s="77"/>
      <c r="D668" s="77"/>
      <c r="E668" s="77"/>
      <c r="F668" s="77"/>
      <c r="G668" s="77"/>
      <c r="H668" s="77"/>
      <c r="I668" s="77"/>
      <c r="J668" s="77"/>
      <c r="K668" s="77"/>
      <c r="L668" s="78"/>
      <c r="M668" s="79"/>
      <c r="N668" s="86">
        <f t="shared" si="26"/>
        <v>0</v>
      </c>
      <c r="O668" s="67">
        <f t="shared" si="25"/>
        <v>0</v>
      </c>
      <c r="P668" s="149"/>
      <c r="Q668" s="149"/>
      <c r="R668" s="149"/>
      <c r="S668" s="144"/>
      <c r="T668" s="150"/>
      <c r="U668" s="141"/>
      <c r="V668" s="142"/>
      <c r="W668" s="142"/>
      <c r="X668" s="142"/>
      <c r="Y668" s="142"/>
      <c r="Z668" s="142"/>
      <c r="AA668" s="142"/>
      <c r="AB668" s="142"/>
      <c r="AC668" s="142"/>
      <c r="AD668" s="143"/>
    </row>
    <row r="669" spans="1:30" x14ac:dyDescent="0.2">
      <c r="A669" s="61">
        <v>658</v>
      </c>
      <c r="B669" s="76"/>
      <c r="C669" s="77"/>
      <c r="D669" s="77"/>
      <c r="E669" s="77"/>
      <c r="F669" s="77"/>
      <c r="G669" s="77"/>
      <c r="H669" s="77"/>
      <c r="I669" s="77"/>
      <c r="J669" s="77"/>
      <c r="K669" s="77"/>
      <c r="L669" s="78"/>
      <c r="M669" s="79"/>
      <c r="N669" s="86">
        <f t="shared" si="26"/>
        <v>0</v>
      </c>
      <c r="O669" s="67">
        <f t="shared" si="25"/>
        <v>0</v>
      </c>
      <c r="P669" s="149"/>
      <c r="Q669" s="149"/>
      <c r="R669" s="149"/>
      <c r="S669" s="144"/>
      <c r="T669" s="150"/>
      <c r="U669" s="141"/>
      <c r="V669" s="142"/>
      <c r="W669" s="142"/>
      <c r="X669" s="142"/>
      <c r="Y669" s="142"/>
      <c r="Z669" s="142"/>
      <c r="AA669" s="142"/>
      <c r="AB669" s="142"/>
      <c r="AC669" s="142"/>
      <c r="AD669" s="143"/>
    </row>
    <row r="670" spans="1:30" x14ac:dyDescent="0.2">
      <c r="A670" s="61">
        <v>659</v>
      </c>
      <c r="B670" s="76"/>
      <c r="C670" s="77"/>
      <c r="D670" s="77"/>
      <c r="E670" s="77"/>
      <c r="F670" s="77"/>
      <c r="G670" s="77"/>
      <c r="H670" s="77"/>
      <c r="I670" s="77"/>
      <c r="J670" s="77"/>
      <c r="K670" s="77"/>
      <c r="L670" s="78"/>
      <c r="M670" s="79"/>
      <c r="N670" s="86">
        <f t="shared" si="26"/>
        <v>0</v>
      </c>
      <c r="O670" s="67">
        <f t="shared" si="25"/>
        <v>0</v>
      </c>
      <c r="P670" s="149"/>
      <c r="Q670" s="149"/>
      <c r="R670" s="149"/>
      <c r="S670" s="144"/>
      <c r="T670" s="150"/>
      <c r="U670" s="141"/>
      <c r="V670" s="142"/>
      <c r="W670" s="142"/>
      <c r="X670" s="142"/>
      <c r="Y670" s="142"/>
      <c r="Z670" s="142"/>
      <c r="AA670" s="142"/>
      <c r="AB670" s="142"/>
      <c r="AC670" s="142"/>
      <c r="AD670" s="143"/>
    </row>
    <row r="671" spans="1:30" x14ac:dyDescent="0.2">
      <c r="A671" s="61">
        <v>660</v>
      </c>
      <c r="B671" s="76"/>
      <c r="C671" s="77"/>
      <c r="D671" s="77"/>
      <c r="E671" s="77"/>
      <c r="F671" s="77"/>
      <c r="G671" s="77"/>
      <c r="H671" s="77"/>
      <c r="I671" s="77"/>
      <c r="J671" s="77"/>
      <c r="K671" s="77"/>
      <c r="L671" s="78"/>
      <c r="M671" s="79"/>
      <c r="N671" s="86">
        <f t="shared" si="26"/>
        <v>0</v>
      </c>
      <c r="O671" s="67">
        <f t="shared" si="25"/>
        <v>0</v>
      </c>
      <c r="P671" s="149"/>
      <c r="Q671" s="149"/>
      <c r="R671" s="149"/>
      <c r="S671" s="144"/>
      <c r="T671" s="150"/>
      <c r="U671" s="141"/>
      <c r="V671" s="142"/>
      <c r="W671" s="142"/>
      <c r="X671" s="142"/>
      <c r="Y671" s="142"/>
      <c r="Z671" s="142"/>
      <c r="AA671" s="142"/>
      <c r="AB671" s="142"/>
      <c r="AC671" s="142"/>
      <c r="AD671" s="143"/>
    </row>
    <row r="672" spans="1:30" x14ac:dyDescent="0.2">
      <c r="A672" s="61">
        <v>661</v>
      </c>
      <c r="B672" s="76"/>
      <c r="C672" s="77"/>
      <c r="D672" s="77"/>
      <c r="E672" s="77"/>
      <c r="F672" s="77"/>
      <c r="G672" s="77"/>
      <c r="H672" s="77"/>
      <c r="I672" s="77"/>
      <c r="J672" s="77"/>
      <c r="K672" s="77"/>
      <c r="L672" s="78"/>
      <c r="M672" s="79"/>
      <c r="N672" s="86">
        <f t="shared" si="26"/>
        <v>0</v>
      </c>
      <c r="O672" s="67">
        <f t="shared" si="25"/>
        <v>0</v>
      </c>
      <c r="P672" s="149"/>
      <c r="Q672" s="149"/>
      <c r="R672" s="149"/>
      <c r="S672" s="144"/>
      <c r="T672" s="150"/>
      <c r="U672" s="141"/>
      <c r="V672" s="142"/>
      <c r="W672" s="142"/>
      <c r="X672" s="142"/>
      <c r="Y672" s="142"/>
      <c r="Z672" s="142"/>
      <c r="AA672" s="142"/>
      <c r="AB672" s="142"/>
      <c r="AC672" s="142"/>
      <c r="AD672" s="143"/>
    </row>
    <row r="673" spans="1:30" x14ac:dyDescent="0.2">
      <c r="A673" s="61">
        <v>662</v>
      </c>
      <c r="B673" s="76"/>
      <c r="C673" s="77"/>
      <c r="D673" s="77"/>
      <c r="E673" s="77"/>
      <c r="F673" s="77"/>
      <c r="G673" s="77"/>
      <c r="H673" s="77"/>
      <c r="I673" s="77"/>
      <c r="J673" s="77"/>
      <c r="K673" s="77"/>
      <c r="L673" s="78"/>
      <c r="M673" s="79"/>
      <c r="N673" s="86">
        <f t="shared" si="26"/>
        <v>0</v>
      </c>
      <c r="O673" s="67">
        <f t="shared" si="25"/>
        <v>0</v>
      </c>
      <c r="P673" s="149"/>
      <c r="Q673" s="149"/>
      <c r="R673" s="149"/>
      <c r="S673" s="144"/>
      <c r="T673" s="150"/>
      <c r="U673" s="141"/>
      <c r="V673" s="142"/>
      <c r="W673" s="142"/>
      <c r="X673" s="142"/>
      <c r="Y673" s="142"/>
      <c r="Z673" s="142"/>
      <c r="AA673" s="142"/>
      <c r="AB673" s="142"/>
      <c r="AC673" s="142"/>
      <c r="AD673" s="143"/>
    </row>
    <row r="674" spans="1:30" x14ac:dyDescent="0.2">
      <c r="A674" s="61">
        <v>663</v>
      </c>
      <c r="B674" s="76"/>
      <c r="C674" s="77"/>
      <c r="D674" s="77"/>
      <c r="E674" s="77"/>
      <c r="F674" s="77"/>
      <c r="G674" s="77"/>
      <c r="H674" s="77"/>
      <c r="I674" s="77"/>
      <c r="J674" s="77"/>
      <c r="K674" s="77"/>
      <c r="L674" s="78"/>
      <c r="M674" s="79"/>
      <c r="N674" s="86">
        <f t="shared" si="26"/>
        <v>0</v>
      </c>
      <c r="O674" s="67">
        <f t="shared" si="25"/>
        <v>0</v>
      </c>
      <c r="P674" s="149"/>
      <c r="Q674" s="149"/>
      <c r="R674" s="149"/>
      <c r="S674" s="144"/>
      <c r="T674" s="150"/>
      <c r="U674" s="141"/>
      <c r="V674" s="142"/>
      <c r="W674" s="142"/>
      <c r="X674" s="142"/>
      <c r="Y674" s="142"/>
      <c r="Z674" s="142"/>
      <c r="AA674" s="142"/>
      <c r="AB674" s="142"/>
      <c r="AC674" s="142"/>
      <c r="AD674" s="143"/>
    </row>
    <row r="675" spans="1:30" x14ac:dyDescent="0.2">
      <c r="A675" s="61">
        <v>664</v>
      </c>
      <c r="B675" s="76"/>
      <c r="C675" s="77"/>
      <c r="D675" s="77"/>
      <c r="E675" s="77"/>
      <c r="F675" s="77"/>
      <c r="G675" s="77"/>
      <c r="H675" s="77"/>
      <c r="I675" s="77"/>
      <c r="J675" s="77"/>
      <c r="K675" s="77"/>
      <c r="L675" s="78"/>
      <c r="M675" s="79"/>
      <c r="N675" s="86">
        <f t="shared" si="26"/>
        <v>0</v>
      </c>
      <c r="O675" s="67">
        <f t="shared" si="25"/>
        <v>0</v>
      </c>
      <c r="P675" s="149"/>
      <c r="Q675" s="149"/>
      <c r="R675" s="149"/>
      <c r="S675" s="144"/>
      <c r="T675" s="150"/>
      <c r="U675" s="141"/>
      <c r="V675" s="142"/>
      <c r="W675" s="142"/>
      <c r="X675" s="142"/>
      <c r="Y675" s="142"/>
      <c r="Z675" s="142"/>
      <c r="AA675" s="142"/>
      <c r="AB675" s="142"/>
      <c r="AC675" s="142"/>
      <c r="AD675" s="143"/>
    </row>
    <row r="676" spans="1:30" x14ac:dyDescent="0.2">
      <c r="A676" s="61">
        <v>665</v>
      </c>
      <c r="B676" s="76"/>
      <c r="C676" s="77"/>
      <c r="D676" s="77"/>
      <c r="E676" s="77"/>
      <c r="F676" s="77"/>
      <c r="G676" s="77"/>
      <c r="H676" s="77"/>
      <c r="I676" s="77"/>
      <c r="J676" s="77"/>
      <c r="K676" s="77"/>
      <c r="L676" s="78"/>
      <c r="M676" s="79"/>
      <c r="N676" s="86">
        <f t="shared" si="26"/>
        <v>0</v>
      </c>
      <c r="O676" s="67">
        <f t="shared" si="25"/>
        <v>0</v>
      </c>
      <c r="P676" s="149"/>
      <c r="Q676" s="149"/>
      <c r="R676" s="149"/>
      <c r="S676" s="144"/>
      <c r="T676" s="150"/>
      <c r="U676" s="141"/>
      <c r="V676" s="142"/>
      <c r="W676" s="142"/>
      <c r="X676" s="142"/>
      <c r="Y676" s="142"/>
      <c r="Z676" s="142"/>
      <c r="AA676" s="142"/>
      <c r="AB676" s="142"/>
      <c r="AC676" s="142"/>
      <c r="AD676" s="143"/>
    </row>
    <row r="677" spans="1:30" x14ac:dyDescent="0.2">
      <c r="A677" s="61">
        <v>666</v>
      </c>
      <c r="B677" s="76"/>
      <c r="C677" s="77"/>
      <c r="D677" s="77"/>
      <c r="E677" s="77"/>
      <c r="F677" s="77"/>
      <c r="G677" s="77"/>
      <c r="H677" s="77"/>
      <c r="I677" s="77"/>
      <c r="J677" s="77"/>
      <c r="K677" s="77"/>
      <c r="L677" s="78"/>
      <c r="M677" s="79"/>
      <c r="N677" s="86">
        <f t="shared" si="26"/>
        <v>0</v>
      </c>
      <c r="O677" s="67">
        <f t="shared" si="25"/>
        <v>0</v>
      </c>
      <c r="P677" s="149"/>
      <c r="Q677" s="149"/>
      <c r="R677" s="149"/>
      <c r="S677" s="144"/>
      <c r="T677" s="150"/>
      <c r="U677" s="141"/>
      <c r="V677" s="142"/>
      <c r="W677" s="142"/>
      <c r="X677" s="142"/>
      <c r="Y677" s="142"/>
      <c r="Z677" s="142"/>
      <c r="AA677" s="142"/>
      <c r="AB677" s="142"/>
      <c r="AC677" s="142"/>
      <c r="AD677" s="143"/>
    </row>
    <row r="678" spans="1:30" x14ac:dyDescent="0.2">
      <c r="A678" s="61">
        <v>667</v>
      </c>
      <c r="B678" s="76"/>
      <c r="C678" s="77"/>
      <c r="D678" s="77"/>
      <c r="E678" s="77"/>
      <c r="F678" s="77"/>
      <c r="G678" s="77"/>
      <c r="H678" s="77"/>
      <c r="I678" s="77"/>
      <c r="J678" s="77"/>
      <c r="K678" s="77"/>
      <c r="L678" s="78"/>
      <c r="M678" s="79"/>
      <c r="N678" s="86">
        <f t="shared" si="26"/>
        <v>0</v>
      </c>
      <c r="O678" s="67">
        <f t="shared" si="25"/>
        <v>0</v>
      </c>
      <c r="P678" s="149"/>
      <c r="Q678" s="149"/>
      <c r="R678" s="149"/>
      <c r="S678" s="144"/>
      <c r="T678" s="150"/>
      <c r="U678" s="141"/>
      <c r="V678" s="142"/>
      <c r="W678" s="142"/>
      <c r="X678" s="142"/>
      <c r="Y678" s="142"/>
      <c r="Z678" s="142"/>
      <c r="AA678" s="142"/>
      <c r="AB678" s="142"/>
      <c r="AC678" s="142"/>
      <c r="AD678" s="143"/>
    </row>
    <row r="679" spans="1:30" x14ac:dyDescent="0.2">
      <c r="A679" s="61">
        <v>668</v>
      </c>
      <c r="B679" s="76"/>
      <c r="C679" s="77"/>
      <c r="D679" s="77"/>
      <c r="E679" s="77"/>
      <c r="F679" s="77"/>
      <c r="G679" s="77"/>
      <c r="H679" s="77"/>
      <c r="I679" s="77"/>
      <c r="J679" s="77"/>
      <c r="K679" s="77"/>
      <c r="L679" s="78"/>
      <c r="M679" s="79"/>
      <c r="N679" s="86">
        <f t="shared" si="26"/>
        <v>0</v>
      </c>
      <c r="O679" s="67">
        <f t="shared" si="25"/>
        <v>0</v>
      </c>
      <c r="P679" s="149"/>
      <c r="Q679" s="149"/>
      <c r="R679" s="149"/>
      <c r="S679" s="144"/>
      <c r="T679" s="150"/>
      <c r="U679" s="141"/>
      <c r="V679" s="142"/>
      <c r="W679" s="142"/>
      <c r="X679" s="142"/>
      <c r="Y679" s="142"/>
      <c r="Z679" s="142"/>
      <c r="AA679" s="142"/>
      <c r="AB679" s="142"/>
      <c r="AC679" s="142"/>
      <c r="AD679" s="143"/>
    </row>
    <row r="680" spans="1:30" x14ac:dyDescent="0.2">
      <c r="A680" s="61">
        <v>669</v>
      </c>
      <c r="B680" s="76"/>
      <c r="C680" s="77"/>
      <c r="D680" s="77"/>
      <c r="E680" s="77"/>
      <c r="F680" s="77"/>
      <c r="G680" s="77"/>
      <c r="H680" s="77"/>
      <c r="I680" s="77"/>
      <c r="J680" s="77"/>
      <c r="K680" s="77"/>
      <c r="L680" s="78"/>
      <c r="M680" s="79"/>
      <c r="N680" s="86">
        <f t="shared" si="26"/>
        <v>0</v>
      </c>
      <c r="O680" s="67">
        <f t="shared" si="25"/>
        <v>0</v>
      </c>
      <c r="P680" s="149"/>
      <c r="Q680" s="149"/>
      <c r="R680" s="149"/>
      <c r="S680" s="144"/>
      <c r="T680" s="150"/>
      <c r="U680" s="141"/>
      <c r="V680" s="142"/>
      <c r="W680" s="142"/>
      <c r="X680" s="142"/>
      <c r="Y680" s="142"/>
      <c r="Z680" s="142"/>
      <c r="AA680" s="142"/>
      <c r="AB680" s="142"/>
      <c r="AC680" s="142"/>
      <c r="AD680" s="143"/>
    </row>
    <row r="681" spans="1:30" x14ac:dyDescent="0.2">
      <c r="A681" s="61">
        <v>670</v>
      </c>
      <c r="B681" s="76"/>
      <c r="C681" s="77"/>
      <c r="D681" s="77"/>
      <c r="E681" s="77"/>
      <c r="F681" s="77"/>
      <c r="G681" s="77"/>
      <c r="H681" s="77"/>
      <c r="I681" s="77"/>
      <c r="J681" s="77"/>
      <c r="K681" s="77"/>
      <c r="L681" s="78"/>
      <c r="M681" s="79"/>
      <c r="N681" s="86">
        <f t="shared" si="26"/>
        <v>0</v>
      </c>
      <c r="O681" s="67">
        <f t="shared" si="25"/>
        <v>0</v>
      </c>
      <c r="P681" s="149"/>
      <c r="Q681" s="149"/>
      <c r="R681" s="149"/>
      <c r="S681" s="144"/>
      <c r="T681" s="150"/>
      <c r="U681" s="141"/>
      <c r="V681" s="142"/>
      <c r="W681" s="142"/>
      <c r="X681" s="142"/>
      <c r="Y681" s="142"/>
      <c r="Z681" s="142"/>
      <c r="AA681" s="142"/>
      <c r="AB681" s="142"/>
      <c r="AC681" s="142"/>
      <c r="AD681" s="143"/>
    </row>
    <row r="682" spans="1:30" x14ac:dyDescent="0.2">
      <c r="A682" s="61">
        <v>671</v>
      </c>
      <c r="B682" s="76"/>
      <c r="C682" s="77"/>
      <c r="D682" s="77"/>
      <c r="E682" s="77"/>
      <c r="F682" s="77"/>
      <c r="G682" s="77"/>
      <c r="H682" s="77"/>
      <c r="I682" s="77"/>
      <c r="J682" s="77"/>
      <c r="K682" s="77"/>
      <c r="L682" s="78"/>
      <c r="M682" s="79"/>
      <c r="N682" s="86">
        <f t="shared" si="26"/>
        <v>0</v>
      </c>
      <c r="O682" s="67">
        <f t="shared" si="25"/>
        <v>0</v>
      </c>
      <c r="P682" s="149"/>
      <c r="Q682" s="149"/>
      <c r="R682" s="149"/>
      <c r="S682" s="144"/>
      <c r="T682" s="150"/>
      <c r="U682" s="141"/>
      <c r="V682" s="142"/>
      <c r="W682" s="142"/>
      <c r="X682" s="142"/>
      <c r="Y682" s="142"/>
      <c r="Z682" s="142"/>
      <c r="AA682" s="142"/>
      <c r="AB682" s="142"/>
      <c r="AC682" s="142"/>
      <c r="AD682" s="143"/>
    </row>
    <row r="683" spans="1:30" x14ac:dyDescent="0.2">
      <c r="A683" s="61">
        <v>672</v>
      </c>
      <c r="B683" s="76"/>
      <c r="C683" s="77"/>
      <c r="D683" s="77"/>
      <c r="E683" s="77"/>
      <c r="F683" s="77"/>
      <c r="G683" s="77"/>
      <c r="H683" s="77"/>
      <c r="I683" s="77"/>
      <c r="J683" s="77"/>
      <c r="K683" s="77"/>
      <c r="L683" s="78"/>
      <c r="M683" s="79"/>
      <c r="N683" s="86">
        <f t="shared" si="26"/>
        <v>0</v>
      </c>
      <c r="O683" s="67">
        <f t="shared" si="25"/>
        <v>0</v>
      </c>
      <c r="P683" s="149"/>
      <c r="Q683" s="149"/>
      <c r="R683" s="149"/>
      <c r="S683" s="144"/>
      <c r="T683" s="150"/>
      <c r="U683" s="141"/>
      <c r="V683" s="142"/>
      <c r="W683" s="142"/>
      <c r="X683" s="142"/>
      <c r="Y683" s="142"/>
      <c r="Z683" s="142"/>
      <c r="AA683" s="142"/>
      <c r="AB683" s="142"/>
      <c r="AC683" s="142"/>
      <c r="AD683" s="143"/>
    </row>
    <row r="684" spans="1:30" x14ac:dyDescent="0.2">
      <c r="A684" s="61">
        <v>673</v>
      </c>
      <c r="B684" s="76"/>
      <c r="C684" s="77"/>
      <c r="D684" s="77"/>
      <c r="E684" s="77"/>
      <c r="F684" s="77"/>
      <c r="G684" s="77"/>
      <c r="H684" s="77"/>
      <c r="I684" s="77"/>
      <c r="J684" s="77"/>
      <c r="K684" s="77"/>
      <c r="L684" s="78"/>
      <c r="M684" s="79"/>
      <c r="N684" s="86">
        <f t="shared" si="26"/>
        <v>0</v>
      </c>
      <c r="O684" s="67">
        <f t="shared" si="25"/>
        <v>0</v>
      </c>
      <c r="P684" s="149"/>
      <c r="Q684" s="149"/>
      <c r="R684" s="149"/>
      <c r="S684" s="144"/>
      <c r="T684" s="150"/>
      <c r="U684" s="141"/>
      <c r="V684" s="142"/>
      <c r="W684" s="142"/>
      <c r="X684" s="142"/>
      <c r="Y684" s="142"/>
      <c r="Z684" s="142"/>
      <c r="AA684" s="142"/>
      <c r="AB684" s="142"/>
      <c r="AC684" s="142"/>
      <c r="AD684" s="143"/>
    </row>
    <row r="685" spans="1:30" x14ac:dyDescent="0.2">
      <c r="A685" s="61">
        <v>674</v>
      </c>
      <c r="B685" s="76"/>
      <c r="C685" s="77"/>
      <c r="D685" s="77"/>
      <c r="E685" s="77"/>
      <c r="F685" s="77"/>
      <c r="G685" s="77"/>
      <c r="H685" s="77"/>
      <c r="I685" s="77"/>
      <c r="J685" s="77"/>
      <c r="K685" s="77"/>
      <c r="L685" s="78"/>
      <c r="M685" s="79"/>
      <c r="N685" s="86">
        <f t="shared" si="26"/>
        <v>0</v>
      </c>
      <c r="O685" s="67">
        <f t="shared" si="25"/>
        <v>0</v>
      </c>
      <c r="P685" s="149"/>
      <c r="Q685" s="149"/>
      <c r="R685" s="149"/>
      <c r="S685" s="144"/>
      <c r="T685" s="150"/>
      <c r="U685" s="141"/>
      <c r="V685" s="142"/>
      <c r="W685" s="142"/>
      <c r="X685" s="142"/>
      <c r="Y685" s="142"/>
      <c r="Z685" s="142"/>
      <c r="AA685" s="142"/>
      <c r="AB685" s="142"/>
      <c r="AC685" s="142"/>
      <c r="AD685" s="143"/>
    </row>
    <row r="686" spans="1:30" x14ac:dyDescent="0.2">
      <c r="A686" s="61">
        <v>675</v>
      </c>
      <c r="B686" s="76"/>
      <c r="C686" s="77"/>
      <c r="D686" s="77"/>
      <c r="E686" s="77"/>
      <c r="F686" s="77"/>
      <c r="G686" s="77"/>
      <c r="H686" s="77"/>
      <c r="I686" s="77"/>
      <c r="J686" s="77"/>
      <c r="K686" s="77"/>
      <c r="L686" s="78"/>
      <c r="M686" s="79"/>
      <c r="N686" s="86">
        <f t="shared" si="26"/>
        <v>0</v>
      </c>
      <c r="O686" s="67">
        <f t="shared" si="25"/>
        <v>0</v>
      </c>
      <c r="P686" s="149"/>
      <c r="Q686" s="149"/>
      <c r="R686" s="149"/>
      <c r="S686" s="144"/>
      <c r="T686" s="150"/>
      <c r="U686" s="141"/>
      <c r="V686" s="142"/>
      <c r="W686" s="142"/>
      <c r="X686" s="142"/>
      <c r="Y686" s="142"/>
      <c r="Z686" s="142"/>
      <c r="AA686" s="142"/>
      <c r="AB686" s="142"/>
      <c r="AC686" s="142"/>
      <c r="AD686" s="143"/>
    </row>
    <row r="687" spans="1:30" x14ac:dyDescent="0.2">
      <c r="A687" s="61">
        <v>676</v>
      </c>
      <c r="B687" s="97"/>
      <c r="C687" s="98"/>
      <c r="D687" s="98"/>
      <c r="E687" s="98"/>
      <c r="F687" s="98"/>
      <c r="G687" s="98"/>
      <c r="H687" s="98"/>
      <c r="I687" s="98"/>
      <c r="J687" s="98"/>
      <c r="K687" s="98"/>
      <c r="L687" s="99"/>
      <c r="M687" s="100"/>
      <c r="N687" s="101">
        <f t="shared" si="26"/>
        <v>0</v>
      </c>
      <c r="O687" s="67">
        <f t="shared" si="25"/>
        <v>0</v>
      </c>
      <c r="P687" s="149"/>
      <c r="Q687" s="149"/>
      <c r="R687" s="149"/>
      <c r="S687" s="149"/>
      <c r="T687" s="150"/>
      <c r="U687" s="141"/>
      <c r="V687" s="142"/>
      <c r="W687" s="142"/>
      <c r="X687" s="142"/>
      <c r="Y687" s="142"/>
      <c r="Z687" s="142"/>
      <c r="AA687" s="142"/>
      <c r="AB687" s="142"/>
      <c r="AC687" s="142"/>
      <c r="AD687" s="143"/>
    </row>
    <row r="688" spans="1:30" x14ac:dyDescent="0.2">
      <c r="A688" s="61">
        <v>677</v>
      </c>
      <c r="B688" s="97"/>
      <c r="C688" s="98"/>
      <c r="D688" s="98"/>
      <c r="E688" s="98"/>
      <c r="F688" s="98"/>
      <c r="G688" s="98"/>
      <c r="H688" s="98"/>
      <c r="I688" s="98"/>
      <c r="J688" s="98"/>
      <c r="K688" s="98"/>
      <c r="L688" s="99"/>
      <c r="M688" s="100"/>
      <c r="N688" s="101">
        <f t="shared" si="26"/>
        <v>0</v>
      </c>
      <c r="O688" s="67">
        <f t="shared" si="25"/>
        <v>0</v>
      </c>
      <c r="P688" s="154"/>
      <c r="Q688" s="149"/>
      <c r="R688" s="149"/>
      <c r="S688" s="149"/>
      <c r="T688" s="150"/>
      <c r="U688" s="141"/>
      <c r="V688" s="142"/>
      <c r="W688" s="142"/>
      <c r="X688" s="142"/>
      <c r="Y688" s="142"/>
      <c r="Z688" s="142"/>
      <c r="AA688" s="142"/>
      <c r="AB688" s="142"/>
      <c r="AC688" s="142"/>
      <c r="AD688" s="143"/>
    </row>
    <row r="689" spans="1:31" x14ac:dyDescent="0.2">
      <c r="A689" s="61">
        <v>678</v>
      </c>
      <c r="B689" s="97"/>
      <c r="C689" s="98"/>
      <c r="D689" s="98"/>
      <c r="E689" s="98"/>
      <c r="F689" s="98"/>
      <c r="G689" s="98"/>
      <c r="H689" s="98"/>
      <c r="I689" s="98"/>
      <c r="J689" s="98"/>
      <c r="K689" s="98"/>
      <c r="L689" s="99"/>
      <c r="M689" s="100"/>
      <c r="N689" s="101">
        <f t="shared" si="26"/>
        <v>0</v>
      </c>
      <c r="O689" s="67">
        <f t="shared" si="25"/>
        <v>0</v>
      </c>
      <c r="P689" s="149"/>
      <c r="Q689" s="149"/>
      <c r="R689" s="149"/>
      <c r="S689" s="149"/>
      <c r="T689" s="150"/>
      <c r="U689" s="141"/>
      <c r="V689" s="142"/>
      <c r="W689" s="142"/>
      <c r="X689" s="142"/>
      <c r="Y689" s="142"/>
      <c r="Z689" s="142"/>
      <c r="AA689" s="142"/>
      <c r="AB689" s="142"/>
      <c r="AC689" s="142"/>
      <c r="AD689" s="143"/>
    </row>
    <row r="690" spans="1:31" x14ac:dyDescent="0.2">
      <c r="A690" s="61">
        <v>679</v>
      </c>
      <c r="B690" s="97"/>
      <c r="C690" s="98"/>
      <c r="D690" s="98"/>
      <c r="E690" s="98"/>
      <c r="F690" s="98"/>
      <c r="G690" s="98"/>
      <c r="H690" s="98"/>
      <c r="I690" s="98"/>
      <c r="J690" s="98"/>
      <c r="K690" s="98"/>
      <c r="L690" s="99"/>
      <c r="M690" s="100"/>
      <c r="N690" s="101">
        <f t="shared" si="26"/>
        <v>0</v>
      </c>
      <c r="O690" s="67">
        <f t="shared" si="25"/>
        <v>0</v>
      </c>
      <c r="P690" s="149"/>
      <c r="Q690" s="149"/>
      <c r="R690" s="149"/>
      <c r="S690" s="149"/>
      <c r="T690" s="150"/>
      <c r="U690" s="141"/>
      <c r="V690" s="142"/>
      <c r="W690" s="142"/>
      <c r="X690" s="142"/>
      <c r="Y690" s="142"/>
      <c r="Z690" s="142"/>
      <c r="AA690" s="142"/>
      <c r="AB690" s="142"/>
      <c r="AC690" s="142"/>
      <c r="AD690" s="143"/>
    </row>
    <row r="691" spans="1:31" x14ac:dyDescent="0.2">
      <c r="A691" s="61">
        <v>680</v>
      </c>
      <c r="B691" s="97"/>
      <c r="C691" s="98"/>
      <c r="D691" s="98"/>
      <c r="E691" s="98"/>
      <c r="F691" s="98"/>
      <c r="G691" s="98"/>
      <c r="H691" s="98"/>
      <c r="I691" s="98"/>
      <c r="J691" s="98"/>
      <c r="K691" s="98"/>
      <c r="L691" s="99"/>
      <c r="M691" s="100"/>
      <c r="N691" s="101">
        <f t="shared" si="26"/>
        <v>0</v>
      </c>
      <c r="O691" s="67">
        <f t="shared" si="25"/>
        <v>0</v>
      </c>
      <c r="P691" s="149"/>
      <c r="Q691" s="149"/>
      <c r="R691" s="149"/>
      <c r="S691" s="149"/>
      <c r="T691" s="150"/>
      <c r="U691" s="141"/>
      <c r="V691" s="142"/>
      <c r="W691" s="142"/>
      <c r="X691" s="142"/>
      <c r="Y691" s="142"/>
      <c r="Z691" s="142"/>
      <c r="AA691" s="142"/>
      <c r="AB691" s="142"/>
      <c r="AC691" s="142"/>
      <c r="AD691" s="143"/>
    </row>
    <row r="692" spans="1:31" x14ac:dyDescent="0.2">
      <c r="A692" s="61">
        <v>681</v>
      </c>
      <c r="B692" s="97"/>
      <c r="C692" s="98"/>
      <c r="D692" s="98"/>
      <c r="E692" s="98"/>
      <c r="F692" s="98"/>
      <c r="G692" s="98"/>
      <c r="H692" s="98"/>
      <c r="I692" s="98"/>
      <c r="J692" s="98"/>
      <c r="K692" s="98"/>
      <c r="L692" s="99"/>
      <c r="M692" s="100"/>
      <c r="N692" s="101">
        <f t="shared" si="26"/>
        <v>0</v>
      </c>
      <c r="O692" s="67">
        <f t="shared" si="25"/>
        <v>0</v>
      </c>
      <c r="P692" s="149"/>
      <c r="Q692" s="149"/>
      <c r="R692" s="149"/>
      <c r="S692" s="149"/>
      <c r="T692" s="150"/>
      <c r="U692" s="155"/>
      <c r="V692" s="156"/>
      <c r="W692" s="156"/>
      <c r="X692" s="156"/>
      <c r="Y692" s="156"/>
      <c r="Z692" s="156"/>
      <c r="AA692" s="156"/>
      <c r="AB692" s="156"/>
      <c r="AC692" s="156"/>
      <c r="AD692" s="157"/>
    </row>
    <row r="693" spans="1:31" x14ac:dyDescent="0.2">
      <c r="A693" s="61">
        <v>682</v>
      </c>
      <c r="B693" s="97"/>
      <c r="C693" s="98"/>
      <c r="D693" s="98"/>
      <c r="E693" s="98"/>
      <c r="F693" s="98"/>
      <c r="G693" s="98"/>
      <c r="H693" s="98"/>
      <c r="I693" s="98"/>
      <c r="J693" s="98"/>
      <c r="K693" s="98"/>
      <c r="L693" s="99"/>
      <c r="M693" s="100"/>
      <c r="N693" s="101">
        <f t="shared" si="26"/>
        <v>0</v>
      </c>
      <c r="O693" s="67">
        <f t="shared" si="25"/>
        <v>0</v>
      </c>
      <c r="P693" s="149"/>
      <c r="Q693" s="149"/>
      <c r="R693" s="149"/>
      <c r="S693" s="149"/>
      <c r="T693" s="150"/>
      <c r="U693" s="141"/>
      <c r="V693" s="142"/>
      <c r="W693" s="142"/>
      <c r="X693" s="142"/>
      <c r="Y693" s="142"/>
      <c r="Z693" s="142"/>
      <c r="AA693" s="142"/>
      <c r="AB693" s="142"/>
      <c r="AC693" s="142"/>
      <c r="AD693" s="143"/>
    </row>
    <row r="694" spans="1:31" x14ac:dyDescent="0.2">
      <c r="A694" s="61">
        <v>683</v>
      </c>
      <c r="B694" s="97"/>
      <c r="C694" s="98"/>
      <c r="D694" s="98"/>
      <c r="E694" s="98"/>
      <c r="F694" s="98"/>
      <c r="G694" s="98"/>
      <c r="H694" s="98"/>
      <c r="I694" s="98"/>
      <c r="J694" s="98"/>
      <c r="K694" s="98"/>
      <c r="L694" s="99"/>
      <c r="M694" s="100"/>
      <c r="N694" s="101">
        <f t="shared" si="26"/>
        <v>0</v>
      </c>
      <c r="O694" s="67">
        <f t="shared" si="25"/>
        <v>0</v>
      </c>
      <c r="P694" s="149"/>
      <c r="Q694" s="149"/>
      <c r="R694" s="149"/>
      <c r="S694" s="149"/>
      <c r="T694" s="150"/>
      <c r="U694" s="141"/>
      <c r="V694" s="142"/>
      <c r="W694" s="142"/>
      <c r="X694" s="142"/>
      <c r="Y694" s="142"/>
      <c r="Z694" s="142"/>
      <c r="AA694" s="142"/>
      <c r="AB694" s="142"/>
      <c r="AC694" s="142"/>
      <c r="AD694" s="143"/>
    </row>
    <row r="695" spans="1:31" ht="13.5" thickBot="1" x14ac:dyDescent="0.25">
      <c r="A695" s="61">
        <v>684</v>
      </c>
      <c r="B695" s="97"/>
      <c r="C695" s="98"/>
      <c r="D695" s="98"/>
      <c r="E695" s="98"/>
      <c r="F695" s="98"/>
      <c r="G695" s="98"/>
      <c r="H695" s="98"/>
      <c r="I695" s="98"/>
      <c r="J695" s="98"/>
      <c r="K695" s="98"/>
      <c r="L695" s="99"/>
      <c r="M695" s="100"/>
      <c r="N695" s="101">
        <f t="shared" si="26"/>
        <v>0</v>
      </c>
      <c r="O695" s="67">
        <f t="shared" si="25"/>
        <v>0</v>
      </c>
      <c r="P695" s="149"/>
      <c r="Q695" s="149"/>
      <c r="R695" s="149"/>
      <c r="S695" s="149"/>
      <c r="T695" s="150"/>
      <c r="U695" s="141"/>
      <c r="V695" s="142"/>
      <c r="W695" s="142"/>
      <c r="X695" s="142"/>
      <c r="Y695" s="142"/>
      <c r="Z695" s="142"/>
      <c r="AA695" s="142"/>
      <c r="AB695" s="142"/>
      <c r="AC695" s="142"/>
      <c r="AD695" s="143"/>
    </row>
    <row r="696" spans="1:31" s="110" customFormat="1" ht="13.5" thickBot="1" x14ac:dyDescent="0.25">
      <c r="A696" s="104"/>
      <c r="B696" s="105" t="s">
        <v>28</v>
      </c>
      <c r="C696" s="106"/>
      <c r="D696" s="106"/>
      <c r="E696" s="106"/>
      <c r="F696" s="106"/>
      <c r="G696" s="106"/>
      <c r="H696" s="106"/>
      <c r="I696" s="106"/>
      <c r="J696" s="106"/>
      <c r="K696" s="106"/>
      <c r="L696" s="107"/>
      <c r="M696" s="108"/>
      <c r="N696" s="109">
        <f>SUM(N12:N695)</f>
        <v>0</v>
      </c>
      <c r="O696" s="109"/>
      <c r="P696" s="109">
        <f>SUM(P12:P695)</f>
        <v>0</v>
      </c>
      <c r="Q696" s="109">
        <f>SUM(Q12:Q695)</f>
        <v>0</v>
      </c>
      <c r="R696" s="109">
        <f>SUM(R12:R695)</f>
        <v>0</v>
      </c>
      <c r="S696" s="109">
        <f>SUM(S12:S695)</f>
        <v>0</v>
      </c>
      <c r="T696" s="109">
        <f>SUM(T12:T695)</f>
        <v>0</v>
      </c>
      <c r="U696" s="159">
        <f>SUM(U12:AD695)</f>
        <v>0</v>
      </c>
      <c r="V696" s="160"/>
      <c r="W696" s="160"/>
      <c r="X696" s="160"/>
      <c r="Y696" s="160"/>
      <c r="Z696" s="160"/>
      <c r="AA696" s="160"/>
      <c r="AB696" s="160"/>
      <c r="AC696" s="160"/>
      <c r="AD696" s="161"/>
      <c r="AE696" s="158"/>
    </row>
    <row r="697" spans="1:31" ht="13.5" thickBot="1" x14ac:dyDescent="0.25">
      <c r="A697" s="102"/>
      <c r="B697" s="111"/>
      <c r="C697" s="112"/>
      <c r="D697" s="112"/>
      <c r="E697" s="112"/>
      <c r="F697" s="112"/>
      <c r="G697" s="112"/>
      <c r="H697" s="112"/>
      <c r="I697" s="112"/>
      <c r="J697" s="112"/>
      <c r="K697" s="112"/>
      <c r="L697" s="113"/>
      <c r="M697" s="114"/>
      <c r="N697" s="103"/>
      <c r="O697" s="103"/>
      <c r="P697" s="103"/>
      <c r="Q697" s="103"/>
      <c r="R697" s="103"/>
      <c r="S697" s="103"/>
      <c r="T697" s="103"/>
      <c r="U697" s="115"/>
      <c r="V697" s="116"/>
      <c r="W697" s="116"/>
      <c r="X697" s="116"/>
      <c r="Y697" s="116"/>
      <c r="Z697" s="116"/>
      <c r="AA697" s="116"/>
      <c r="AB697" s="116"/>
      <c r="AC697" s="116"/>
      <c r="AD697" s="117"/>
    </row>
    <row r="698" spans="1:31" s="110" customFormat="1" ht="13.5" thickBot="1" x14ac:dyDescent="0.25">
      <c r="A698" s="104"/>
      <c r="B698" s="105" t="s">
        <v>29</v>
      </c>
      <c r="C698" s="106"/>
      <c r="D698" s="106"/>
      <c r="E698" s="106"/>
      <c r="F698" s="106"/>
      <c r="G698" s="106"/>
      <c r="H698" s="106"/>
      <c r="I698" s="106"/>
      <c r="J698" s="106"/>
      <c r="K698" s="106"/>
      <c r="L698" s="107"/>
      <c r="M698" s="108"/>
      <c r="N698" s="109">
        <f>SUM(P698:U698)</f>
        <v>0</v>
      </c>
      <c r="O698" s="109"/>
      <c r="P698" s="118"/>
      <c r="Q698" s="118"/>
      <c r="R698" s="118"/>
      <c r="S698" s="118"/>
      <c r="T698" s="118"/>
      <c r="U698" s="162"/>
      <c r="V698" s="163"/>
      <c r="W698" s="163"/>
      <c r="X698" s="163"/>
      <c r="Y698" s="163"/>
      <c r="Z698" s="163"/>
      <c r="AA698" s="163"/>
      <c r="AB698" s="163"/>
      <c r="AC698" s="163"/>
      <c r="AD698" s="164"/>
    </row>
    <row r="699" spans="1:31" ht="13.5" thickBot="1" x14ac:dyDescent="0.25">
      <c r="A699" s="102"/>
      <c r="B699" s="111"/>
      <c r="C699" s="112"/>
      <c r="D699" s="112"/>
      <c r="E699" s="112"/>
      <c r="F699" s="112"/>
      <c r="G699" s="112"/>
      <c r="H699" s="112"/>
      <c r="I699" s="112"/>
      <c r="J699" s="112"/>
      <c r="K699" s="112"/>
      <c r="L699" s="113"/>
      <c r="M699" s="114"/>
      <c r="N699" s="103"/>
      <c r="O699" s="103"/>
      <c r="P699" s="103"/>
      <c r="Q699" s="103"/>
      <c r="R699" s="103"/>
      <c r="S699" s="103"/>
      <c r="T699" s="103"/>
      <c r="U699" s="119"/>
      <c r="V699" s="120"/>
      <c r="W699" s="120"/>
      <c r="X699" s="120"/>
      <c r="Y699" s="120"/>
      <c r="Z699" s="120"/>
      <c r="AA699" s="120"/>
      <c r="AB699" s="120"/>
      <c r="AC699" s="120"/>
      <c r="AD699" s="121"/>
    </row>
    <row r="700" spans="1:31" x14ac:dyDescent="0.2">
      <c r="A700" s="122"/>
      <c r="B700" s="123" t="s">
        <v>30</v>
      </c>
      <c r="C700" s="124"/>
      <c r="D700" s="124"/>
      <c r="E700" s="124"/>
      <c r="F700" s="124"/>
      <c r="G700" s="124"/>
      <c r="H700" s="124"/>
      <c r="I700" s="124"/>
      <c r="J700" s="124"/>
      <c r="K700" s="124"/>
      <c r="L700" s="125"/>
      <c r="M700" s="126" t="s">
        <v>31</v>
      </c>
      <c r="N700" s="127">
        <f>SUM(P700:U700)</f>
        <v>0</v>
      </c>
      <c r="O700" s="127"/>
      <c r="P700" s="127">
        <f t="shared" ref="P700:AD700" si="27">+P696-P698</f>
        <v>0</v>
      </c>
      <c r="Q700" s="127">
        <f>+Q696-Q698</f>
        <v>0</v>
      </c>
      <c r="R700" s="127">
        <f>+R696-R698</f>
        <v>0</v>
      </c>
      <c r="S700" s="127">
        <f>+T696-S698</f>
        <v>0</v>
      </c>
      <c r="T700" s="127">
        <f>+U696-T698</f>
        <v>0</v>
      </c>
      <c r="U700" s="128">
        <f t="shared" si="27"/>
        <v>0</v>
      </c>
      <c r="V700" s="129">
        <f t="shared" si="27"/>
        <v>0</v>
      </c>
      <c r="W700" s="129">
        <f t="shared" si="27"/>
        <v>0</v>
      </c>
      <c r="X700" s="129">
        <f t="shared" si="27"/>
        <v>0</v>
      </c>
      <c r="Y700" s="129">
        <f t="shared" si="27"/>
        <v>0</v>
      </c>
      <c r="Z700" s="129">
        <f t="shared" si="27"/>
        <v>0</v>
      </c>
      <c r="AA700" s="129">
        <f t="shared" si="27"/>
        <v>0</v>
      </c>
      <c r="AB700" s="129">
        <f t="shared" si="27"/>
        <v>0</v>
      </c>
      <c r="AC700" s="129">
        <f t="shared" si="27"/>
        <v>0</v>
      </c>
      <c r="AD700" s="130">
        <f t="shared" si="27"/>
        <v>0</v>
      </c>
    </row>
    <row r="701" spans="1:31" ht="13.5" thickBot="1" x14ac:dyDescent="0.25">
      <c r="A701" s="131"/>
      <c r="B701" s="132"/>
      <c r="C701" s="133"/>
      <c r="D701" s="133"/>
      <c r="E701" s="133"/>
      <c r="F701" s="133"/>
      <c r="G701" s="133"/>
      <c r="H701" s="133"/>
      <c r="I701" s="133"/>
      <c r="J701" s="133"/>
      <c r="K701" s="133"/>
      <c r="L701" s="134"/>
      <c r="M701" s="135" t="s">
        <v>32</v>
      </c>
      <c r="N701" s="136" t="str">
        <f>IF(N698=0,"",N700/N698*100)</f>
        <v/>
      </c>
      <c r="O701" s="137"/>
      <c r="P701" s="136" t="str">
        <f t="shared" ref="P701:U701" si="28">IF(P698=0,"",P700/P698*100)</f>
        <v/>
      </c>
      <c r="Q701" s="136" t="str">
        <f t="shared" si="28"/>
        <v/>
      </c>
      <c r="R701" s="136" t="str">
        <f t="shared" si="28"/>
        <v/>
      </c>
      <c r="S701" s="136" t="str">
        <f t="shared" si="28"/>
        <v/>
      </c>
      <c r="T701" s="136" t="str">
        <f t="shared" si="28"/>
        <v/>
      </c>
      <c r="U701" s="138" t="str">
        <f t="shared" si="28"/>
        <v/>
      </c>
      <c r="V701" s="139"/>
      <c r="W701" s="139"/>
      <c r="X701" s="139"/>
      <c r="Y701" s="139"/>
      <c r="Z701" s="139"/>
      <c r="AA701" s="139"/>
      <c r="AB701" s="139"/>
      <c r="AC701" s="139"/>
      <c r="AD701" s="140"/>
    </row>
  </sheetData>
  <sheetProtection formatCells="0" insertColumns="0" insertRows="0" deleteColumns="0" deleteRows="0"/>
  <protectedRanges>
    <protectedRange sqref="P698:T698 P12:T56 P58:T59 P57:S57 P61:T68 P60:S60 P69 R69:T69 P75:T77 P74 R74:T74 P79:T85 Q78:T78 P87:T89 Q86:T86 P94:T97 Q90:T91 R92:T92 P92:P93 S93:T93 P100:T100 Q98:T98 P99 P102:T106 P101:S101 P108:T151 P107 S107:T107 P70:S73 T70 T72 M12:M362 A12:A695" name="Bereich1"/>
    <protectedRange sqref="N12:N686" name="Bereich3"/>
    <protectedRange sqref="S1:AD3" name="Bereich4"/>
    <protectedRange sqref="F1:L1 B3:Q3" name="Bereich6"/>
    <protectedRange sqref="F1:L1" name="Bereich1_1_4"/>
    <protectedRange sqref="B12:L362" name="Bereich1_4"/>
    <protectedRange sqref="T57" name="Bereich1_2"/>
    <protectedRange sqref="T60" name="Bereich1_3"/>
    <protectedRange sqref="Q69" name="Bereich1_5"/>
    <protectedRange sqref="T71" name="Bereich1_6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R93" name="Bereich1_14"/>
    <protectedRange sqref="P98" name="Bereich1_15"/>
    <protectedRange sqref="Q99:T99" name="Bereich1_16"/>
    <protectedRange sqref="T101" name="Bereich1_17"/>
    <protectedRange sqref="Q107:R107" name="Bereich1_18"/>
    <protectedRange sqref="T73" name="Bereich1_8"/>
    <protectedRange sqref="B477:E477 B363:L476 B478:L488" name="Bereich1_4_2"/>
    <protectedRange sqref="M363:M488" name="Bereich1_1_2"/>
    <protectedRange sqref="B489:L581" name="Bereich1_4_3"/>
    <protectedRange sqref="M489:M581" name="Bereich1_2_2"/>
    <protectedRange sqref="M582:M686" name="Bereich1_3_1"/>
    <protectedRange sqref="B582:L582" name="Bereich1_4_5"/>
    <protectedRange sqref="B583:L589" name="Bereich1_4_6"/>
    <protectedRange sqref="B590:L600" name="Bereich1_4_7"/>
    <protectedRange sqref="B601:L613" name="Bereich1_4_8"/>
    <protectedRange sqref="B614:L628" name="Bereich1_4_9"/>
    <protectedRange sqref="B629:L648" name="Bereich1_4_10"/>
    <protectedRange sqref="B649:L686" name="Bereich1_4_12"/>
    <protectedRange sqref="B687:L695" name="Bereich1_4_11"/>
    <protectedRange sqref="M687:M695" name="Bereich1_5_1"/>
    <protectedRange sqref="N687:N695" name="Bereich3_5"/>
  </protectedRanges>
  <mergeCells count="1391">
    <mergeCell ref="U695:AD695"/>
    <mergeCell ref="U687:AD687"/>
    <mergeCell ref="U688:AD688"/>
    <mergeCell ref="U689:AD689"/>
    <mergeCell ref="U690:AD690"/>
    <mergeCell ref="U691:AD691"/>
    <mergeCell ref="U692:AD692"/>
    <mergeCell ref="U681:AD681"/>
    <mergeCell ref="U682:AD682"/>
    <mergeCell ref="U683:AD683"/>
    <mergeCell ref="U684:AD684"/>
    <mergeCell ref="U685:AD685"/>
    <mergeCell ref="U686:AD686"/>
    <mergeCell ref="U675:AD675"/>
    <mergeCell ref="U676:AD676"/>
    <mergeCell ref="U677:AD677"/>
    <mergeCell ref="U678:AD678"/>
    <mergeCell ref="U679:AD679"/>
    <mergeCell ref="U680:AD680"/>
    <mergeCell ref="U669:AD669"/>
    <mergeCell ref="U670:AD670"/>
    <mergeCell ref="U671:AD671"/>
    <mergeCell ref="U672:AD672"/>
    <mergeCell ref="U673:AD673"/>
    <mergeCell ref="U674:AD674"/>
    <mergeCell ref="U663:AD663"/>
    <mergeCell ref="U664:AD664"/>
    <mergeCell ref="U665:AD665"/>
    <mergeCell ref="U666:AD666"/>
    <mergeCell ref="U667:AD667"/>
    <mergeCell ref="U668:AD668"/>
    <mergeCell ref="U657:AD657"/>
    <mergeCell ref="U658:AD658"/>
    <mergeCell ref="U659:AD659"/>
    <mergeCell ref="U660:AD660"/>
    <mergeCell ref="U661:AD661"/>
    <mergeCell ref="U662:AD662"/>
    <mergeCell ref="U651:AD651"/>
    <mergeCell ref="U652:AD652"/>
    <mergeCell ref="U653:AD653"/>
    <mergeCell ref="U654:AD654"/>
    <mergeCell ref="U655:AD655"/>
    <mergeCell ref="U656:AD656"/>
    <mergeCell ref="U645:AD645"/>
    <mergeCell ref="U646:AD646"/>
    <mergeCell ref="U647:AD647"/>
    <mergeCell ref="U648:AD648"/>
    <mergeCell ref="U649:AD649"/>
    <mergeCell ref="U650:AD650"/>
    <mergeCell ref="U639:AD639"/>
    <mergeCell ref="U640:AD640"/>
    <mergeCell ref="U641:AD641"/>
    <mergeCell ref="U642:AD642"/>
    <mergeCell ref="U643:AD643"/>
    <mergeCell ref="U644:AD644"/>
    <mergeCell ref="U633:AD633"/>
    <mergeCell ref="U634:AD634"/>
    <mergeCell ref="U635:AD635"/>
    <mergeCell ref="U636:AD636"/>
    <mergeCell ref="U637:AD637"/>
    <mergeCell ref="U638:AD638"/>
    <mergeCell ref="U627:AD627"/>
    <mergeCell ref="U628:AD628"/>
    <mergeCell ref="U629:AD629"/>
    <mergeCell ref="U630:AD630"/>
    <mergeCell ref="U631:AD631"/>
    <mergeCell ref="U632:AD632"/>
    <mergeCell ref="U621:AD621"/>
    <mergeCell ref="U622:AD622"/>
    <mergeCell ref="U623:AD623"/>
    <mergeCell ref="U624:AD624"/>
    <mergeCell ref="U625:AD625"/>
    <mergeCell ref="U626:AD626"/>
    <mergeCell ref="U615:AD615"/>
    <mergeCell ref="U616:AD616"/>
    <mergeCell ref="U617:AD617"/>
    <mergeCell ref="U618:AD618"/>
    <mergeCell ref="U619:AD619"/>
    <mergeCell ref="U620:AD620"/>
    <mergeCell ref="U609:AD609"/>
    <mergeCell ref="U610:AD610"/>
    <mergeCell ref="U611:AD611"/>
    <mergeCell ref="U612:AD612"/>
    <mergeCell ref="U613:AD613"/>
    <mergeCell ref="U614:AD614"/>
    <mergeCell ref="U603:AD603"/>
    <mergeCell ref="U604:AD604"/>
    <mergeCell ref="U605:AD605"/>
    <mergeCell ref="U606:AD606"/>
    <mergeCell ref="U607:AD607"/>
    <mergeCell ref="U608:AD608"/>
    <mergeCell ref="U596:AD596"/>
    <mergeCell ref="U597:AD597"/>
    <mergeCell ref="U599:AD599"/>
    <mergeCell ref="U600:AD600"/>
    <mergeCell ref="U601:AD601"/>
    <mergeCell ref="U602:AD602"/>
    <mergeCell ref="U590:AD590"/>
    <mergeCell ref="U591:AD591"/>
    <mergeCell ref="U592:AD592"/>
    <mergeCell ref="U593:AD593"/>
    <mergeCell ref="U594:AD594"/>
    <mergeCell ref="U595:AD595"/>
    <mergeCell ref="U584:AD584"/>
    <mergeCell ref="U585:AD585"/>
    <mergeCell ref="U586:AD586"/>
    <mergeCell ref="U587:AD587"/>
    <mergeCell ref="U588:AD588"/>
    <mergeCell ref="U589:AD589"/>
    <mergeCell ref="U578:AD578"/>
    <mergeCell ref="U579:AD579"/>
    <mergeCell ref="U580:AD580"/>
    <mergeCell ref="U581:AD581"/>
    <mergeCell ref="U582:AD582"/>
    <mergeCell ref="U583:AD583"/>
    <mergeCell ref="U572:AD572"/>
    <mergeCell ref="U573:AD573"/>
    <mergeCell ref="U574:AD574"/>
    <mergeCell ref="U575:AD575"/>
    <mergeCell ref="U576:AD576"/>
    <mergeCell ref="U577:AD577"/>
    <mergeCell ref="U566:AD566"/>
    <mergeCell ref="U567:AD567"/>
    <mergeCell ref="U568:AD568"/>
    <mergeCell ref="U569:AD569"/>
    <mergeCell ref="U570:AD570"/>
    <mergeCell ref="U571:AD571"/>
    <mergeCell ref="U560:AD560"/>
    <mergeCell ref="U561:AD561"/>
    <mergeCell ref="U562:AD562"/>
    <mergeCell ref="U563:AD563"/>
    <mergeCell ref="U564:AD564"/>
    <mergeCell ref="U565:AD565"/>
    <mergeCell ref="U554:AD554"/>
    <mergeCell ref="U555:AD555"/>
    <mergeCell ref="U556:AD556"/>
    <mergeCell ref="U557:AD557"/>
    <mergeCell ref="U558:AD558"/>
    <mergeCell ref="U559:AD559"/>
    <mergeCell ref="U548:AD548"/>
    <mergeCell ref="U549:AD549"/>
    <mergeCell ref="U550:AD550"/>
    <mergeCell ref="U551:AD551"/>
    <mergeCell ref="U552:AD552"/>
    <mergeCell ref="U553:AD553"/>
    <mergeCell ref="U542:AD542"/>
    <mergeCell ref="U543:AD543"/>
    <mergeCell ref="U544:AD544"/>
    <mergeCell ref="U545:AD545"/>
    <mergeCell ref="U546:AD546"/>
    <mergeCell ref="U547:AD547"/>
    <mergeCell ref="U536:AD536"/>
    <mergeCell ref="U537:AD537"/>
    <mergeCell ref="U538:AD538"/>
    <mergeCell ref="U539:AD539"/>
    <mergeCell ref="U540:AD540"/>
    <mergeCell ref="U541:AD541"/>
    <mergeCell ref="U530:AD530"/>
    <mergeCell ref="U531:AD531"/>
    <mergeCell ref="U532:AD532"/>
    <mergeCell ref="U533:AD533"/>
    <mergeCell ref="U534:AD534"/>
    <mergeCell ref="U535:AD535"/>
    <mergeCell ref="U524:AD524"/>
    <mergeCell ref="U525:AD525"/>
    <mergeCell ref="U526:AD526"/>
    <mergeCell ref="U527:AD527"/>
    <mergeCell ref="U528:AD528"/>
    <mergeCell ref="U529:AD529"/>
    <mergeCell ref="U518:AD518"/>
    <mergeCell ref="U519:AD519"/>
    <mergeCell ref="U520:AD520"/>
    <mergeCell ref="U521:AD521"/>
    <mergeCell ref="U522:AD522"/>
    <mergeCell ref="U523:AD523"/>
    <mergeCell ref="U512:AD512"/>
    <mergeCell ref="U513:AD513"/>
    <mergeCell ref="U514:AD514"/>
    <mergeCell ref="U515:AD515"/>
    <mergeCell ref="U516:AD516"/>
    <mergeCell ref="U517:AD517"/>
    <mergeCell ref="U506:AD506"/>
    <mergeCell ref="U507:AD507"/>
    <mergeCell ref="U508:AD508"/>
    <mergeCell ref="U509:AD509"/>
    <mergeCell ref="U510:AD510"/>
    <mergeCell ref="U511:AD511"/>
    <mergeCell ref="U500:AD500"/>
    <mergeCell ref="U501:AD501"/>
    <mergeCell ref="U502:AD502"/>
    <mergeCell ref="U503:AD503"/>
    <mergeCell ref="U504:AD504"/>
    <mergeCell ref="U505:AD505"/>
    <mergeCell ref="U492:AD492"/>
    <mergeCell ref="U493:AD493"/>
    <mergeCell ref="U495:AD495"/>
    <mergeCell ref="U496:AD496"/>
    <mergeCell ref="U497:AD497"/>
    <mergeCell ref="U498:AD498"/>
    <mergeCell ref="U486:AD486"/>
    <mergeCell ref="U487:AD487"/>
    <mergeCell ref="U488:AD488"/>
    <mergeCell ref="U489:AD489"/>
    <mergeCell ref="U490:AD490"/>
    <mergeCell ref="U491:AD491"/>
    <mergeCell ref="U480:AD480"/>
    <mergeCell ref="U481:AD481"/>
    <mergeCell ref="U482:AD482"/>
    <mergeCell ref="U483:AD483"/>
    <mergeCell ref="U484:AD484"/>
    <mergeCell ref="U485:AD485"/>
    <mergeCell ref="U474:AD474"/>
    <mergeCell ref="U475:AD475"/>
    <mergeCell ref="U476:AD476"/>
    <mergeCell ref="U477:AD477"/>
    <mergeCell ref="U478:AD478"/>
    <mergeCell ref="U479:AD479"/>
    <mergeCell ref="U468:AD468"/>
    <mergeCell ref="U469:AD469"/>
    <mergeCell ref="U470:AD470"/>
    <mergeCell ref="U471:AD471"/>
    <mergeCell ref="U472:AD472"/>
    <mergeCell ref="U473:AD473"/>
    <mergeCell ref="U462:AD462"/>
    <mergeCell ref="U463:AD463"/>
    <mergeCell ref="U464:AD464"/>
    <mergeCell ref="U465:AD465"/>
    <mergeCell ref="U466:AD466"/>
    <mergeCell ref="U467:AD467"/>
    <mergeCell ref="U456:AD456"/>
    <mergeCell ref="U457:AD457"/>
    <mergeCell ref="U458:AD458"/>
    <mergeCell ref="U459:AD459"/>
    <mergeCell ref="U460:AD460"/>
    <mergeCell ref="U461:AD461"/>
    <mergeCell ref="U450:AD450"/>
    <mergeCell ref="U451:AD451"/>
    <mergeCell ref="U452:AD452"/>
    <mergeCell ref="U453:AD453"/>
    <mergeCell ref="U454:AD454"/>
    <mergeCell ref="U455:AD455"/>
    <mergeCell ref="U444:AD444"/>
    <mergeCell ref="U445:AD445"/>
    <mergeCell ref="U446:AD446"/>
    <mergeCell ref="U447:AD447"/>
    <mergeCell ref="U448:AD448"/>
    <mergeCell ref="U449:AD449"/>
    <mergeCell ref="U438:AD438"/>
    <mergeCell ref="U439:AD439"/>
    <mergeCell ref="U440:AD440"/>
    <mergeCell ref="U441:AD441"/>
    <mergeCell ref="U442:AD442"/>
    <mergeCell ref="U443:AD443"/>
    <mergeCell ref="U432:AD432"/>
    <mergeCell ref="U433:AD433"/>
    <mergeCell ref="U434:AD434"/>
    <mergeCell ref="U435:AD435"/>
    <mergeCell ref="U436:AD436"/>
    <mergeCell ref="U437:AD437"/>
    <mergeCell ref="U426:AD426"/>
    <mergeCell ref="U427:AD427"/>
    <mergeCell ref="U428:AD428"/>
    <mergeCell ref="U429:AD429"/>
    <mergeCell ref="U430:AD430"/>
    <mergeCell ref="U431:AD431"/>
    <mergeCell ref="U420:AD420"/>
    <mergeCell ref="U421:AD421"/>
    <mergeCell ref="U422:AD422"/>
    <mergeCell ref="U423:AD423"/>
    <mergeCell ref="U424:AD424"/>
    <mergeCell ref="U425:AD425"/>
    <mergeCell ref="U414:AD414"/>
    <mergeCell ref="U415:AD415"/>
    <mergeCell ref="U416:AD416"/>
    <mergeCell ref="U417:AD417"/>
    <mergeCell ref="U418:AD418"/>
    <mergeCell ref="U419:AD419"/>
    <mergeCell ref="U408:AD408"/>
    <mergeCell ref="U409:AD409"/>
    <mergeCell ref="U410:AD410"/>
    <mergeCell ref="U411:AD411"/>
    <mergeCell ref="U412:AD412"/>
    <mergeCell ref="U413:AD413"/>
    <mergeCell ref="U402:AD402"/>
    <mergeCell ref="U403:AD403"/>
    <mergeCell ref="U404:AD404"/>
    <mergeCell ref="U405:AD405"/>
    <mergeCell ref="U406:AD406"/>
    <mergeCell ref="U407:AD407"/>
    <mergeCell ref="U396:AD396"/>
    <mergeCell ref="U397:AD397"/>
    <mergeCell ref="U398:AD398"/>
    <mergeCell ref="U399:AD399"/>
    <mergeCell ref="U400:AD400"/>
    <mergeCell ref="U401:AD401"/>
    <mergeCell ref="U390:AD390"/>
    <mergeCell ref="U391:AD391"/>
    <mergeCell ref="U392:AD392"/>
    <mergeCell ref="U393:AD393"/>
    <mergeCell ref="U394:AD394"/>
    <mergeCell ref="U395:AD395"/>
    <mergeCell ref="U384:AD384"/>
    <mergeCell ref="U385:AD385"/>
    <mergeCell ref="U386:AD386"/>
    <mergeCell ref="U387:AD387"/>
    <mergeCell ref="U388:AD388"/>
    <mergeCell ref="U389:AD389"/>
    <mergeCell ref="U378:AD378"/>
    <mergeCell ref="U379:AD379"/>
    <mergeCell ref="U380:AD380"/>
    <mergeCell ref="U381:AD381"/>
    <mergeCell ref="U382:AD382"/>
    <mergeCell ref="U383:AD383"/>
    <mergeCell ref="U371:AD371"/>
    <mergeCell ref="U372:AD372"/>
    <mergeCell ref="U374:AD374"/>
    <mergeCell ref="U375:AD375"/>
    <mergeCell ref="U376:AD376"/>
    <mergeCell ref="U377:AD377"/>
    <mergeCell ref="U365:AD365"/>
    <mergeCell ref="U366:AD366"/>
    <mergeCell ref="U367:AD367"/>
    <mergeCell ref="U368:AD368"/>
    <mergeCell ref="U369:AD369"/>
    <mergeCell ref="U370:AD370"/>
    <mergeCell ref="U359:AD359"/>
    <mergeCell ref="U360:AD360"/>
    <mergeCell ref="U361:AD361"/>
    <mergeCell ref="U362:AD362"/>
    <mergeCell ref="U363:AD363"/>
    <mergeCell ref="U364:AD364"/>
    <mergeCell ref="U353:AD353"/>
    <mergeCell ref="U354:AD354"/>
    <mergeCell ref="U355:AD355"/>
    <mergeCell ref="U356:AD356"/>
    <mergeCell ref="U357:AD357"/>
    <mergeCell ref="U358:AD358"/>
    <mergeCell ref="U347:AD347"/>
    <mergeCell ref="U348:AD348"/>
    <mergeCell ref="U349:AD349"/>
    <mergeCell ref="U350:AD350"/>
    <mergeCell ref="U351:AD351"/>
    <mergeCell ref="U352:AD352"/>
    <mergeCell ref="U341:AD341"/>
    <mergeCell ref="U342:AD342"/>
    <mergeCell ref="U343:AD343"/>
    <mergeCell ref="U344:AD344"/>
    <mergeCell ref="U345:AD345"/>
    <mergeCell ref="U346:AD346"/>
    <mergeCell ref="U335:AD335"/>
    <mergeCell ref="U336:AD336"/>
    <mergeCell ref="U337:AD337"/>
    <mergeCell ref="U338:AD338"/>
    <mergeCell ref="U339:AD339"/>
    <mergeCell ref="U340:AD340"/>
    <mergeCell ref="U329:AD329"/>
    <mergeCell ref="U330:AD330"/>
    <mergeCell ref="U331:AD331"/>
    <mergeCell ref="U332:AD332"/>
    <mergeCell ref="U333:AD333"/>
    <mergeCell ref="U334:AD334"/>
    <mergeCell ref="U323:AD323"/>
    <mergeCell ref="U324:AD324"/>
    <mergeCell ref="U325:AD325"/>
    <mergeCell ref="U326:AD326"/>
    <mergeCell ref="U327:AD327"/>
    <mergeCell ref="U328:AD328"/>
    <mergeCell ref="U317:AD317"/>
    <mergeCell ref="U318:AD318"/>
    <mergeCell ref="U319:AD319"/>
    <mergeCell ref="U320:AD320"/>
    <mergeCell ref="U321:AD321"/>
    <mergeCell ref="U322:AD322"/>
    <mergeCell ref="U311:AD311"/>
    <mergeCell ref="U312:AD312"/>
    <mergeCell ref="U313:AD313"/>
    <mergeCell ref="U314:AD314"/>
    <mergeCell ref="U315:AD315"/>
    <mergeCell ref="U316:AD316"/>
    <mergeCell ref="U305:AD305"/>
    <mergeCell ref="U306:AD306"/>
    <mergeCell ref="U307:AD307"/>
    <mergeCell ref="U308:AD308"/>
    <mergeCell ref="U309:AD309"/>
    <mergeCell ref="U310:AD310"/>
    <mergeCell ref="U299:AD299"/>
    <mergeCell ref="U300:AD300"/>
    <mergeCell ref="U301:AD301"/>
    <mergeCell ref="U302:AD302"/>
    <mergeCell ref="U303:AD303"/>
    <mergeCell ref="U304:AD304"/>
    <mergeCell ref="U293:AD293"/>
    <mergeCell ref="U294:AD294"/>
    <mergeCell ref="U295:AD295"/>
    <mergeCell ref="U296:AD296"/>
    <mergeCell ref="U297:AD297"/>
    <mergeCell ref="U298:AD298"/>
    <mergeCell ref="U287:AD287"/>
    <mergeCell ref="U288:AD288"/>
    <mergeCell ref="U289:AD289"/>
    <mergeCell ref="U290:AD290"/>
    <mergeCell ref="U291:AD291"/>
    <mergeCell ref="U292:AD292"/>
    <mergeCell ref="U281:AD281"/>
    <mergeCell ref="U282:AD282"/>
    <mergeCell ref="U283:AD283"/>
    <mergeCell ref="U284:AD284"/>
    <mergeCell ref="U285:AD285"/>
    <mergeCell ref="U286:AD286"/>
    <mergeCell ref="U275:AD275"/>
    <mergeCell ref="U276:AD276"/>
    <mergeCell ref="U277:AD277"/>
    <mergeCell ref="U278:AD278"/>
    <mergeCell ref="U279:AD279"/>
    <mergeCell ref="U280:AD280"/>
    <mergeCell ref="U269:AD269"/>
    <mergeCell ref="U270:AD270"/>
    <mergeCell ref="U271:AD271"/>
    <mergeCell ref="U272:AD272"/>
    <mergeCell ref="U273:AD273"/>
    <mergeCell ref="U274:AD274"/>
    <mergeCell ref="U263:AD263"/>
    <mergeCell ref="U264:AD264"/>
    <mergeCell ref="U265:AD265"/>
    <mergeCell ref="U266:AD266"/>
    <mergeCell ref="U267:AD267"/>
    <mergeCell ref="U268:AD268"/>
    <mergeCell ref="U257:AD257"/>
    <mergeCell ref="U258:AD258"/>
    <mergeCell ref="U259:AD259"/>
    <mergeCell ref="U260:AD260"/>
    <mergeCell ref="U261:AD261"/>
    <mergeCell ref="U262:AD262"/>
    <mergeCell ref="U243:AD243"/>
    <mergeCell ref="U244:AD244"/>
    <mergeCell ref="U245:AD245"/>
    <mergeCell ref="U246:AD246"/>
    <mergeCell ref="U247:AD247"/>
    <mergeCell ref="U248:AD248"/>
    <mergeCell ref="U237:AD237"/>
    <mergeCell ref="U238:AD238"/>
    <mergeCell ref="U239:AD239"/>
    <mergeCell ref="U240:AD240"/>
    <mergeCell ref="U241:AD241"/>
    <mergeCell ref="U242:AD242"/>
    <mergeCell ref="U231:AD231"/>
    <mergeCell ref="U232:AD232"/>
    <mergeCell ref="U233:AD233"/>
    <mergeCell ref="U234:AD234"/>
    <mergeCell ref="U235:AD235"/>
    <mergeCell ref="U236:AD236"/>
    <mergeCell ref="U219:AD219"/>
    <mergeCell ref="U220:AD220"/>
    <mergeCell ref="U221:AD221"/>
    <mergeCell ref="U222:AD222"/>
    <mergeCell ref="U223:AD223"/>
    <mergeCell ref="U227:AD227"/>
    <mergeCell ref="U213:AD213"/>
    <mergeCell ref="U214:AD214"/>
    <mergeCell ref="U215:AD215"/>
    <mergeCell ref="U216:AD216"/>
    <mergeCell ref="U217:AD217"/>
    <mergeCell ref="U218:AD218"/>
    <mergeCell ref="U207:AD207"/>
    <mergeCell ref="U208:AD208"/>
    <mergeCell ref="U209:AD209"/>
    <mergeCell ref="U210:AD210"/>
    <mergeCell ref="U211:AD211"/>
    <mergeCell ref="U212:AD212"/>
    <mergeCell ref="U201:AD201"/>
    <mergeCell ref="U202:AD202"/>
    <mergeCell ref="U203:AD203"/>
    <mergeCell ref="U204:AD204"/>
    <mergeCell ref="U205:AD205"/>
    <mergeCell ref="U206:AD206"/>
    <mergeCell ref="U195:AD195"/>
    <mergeCell ref="U196:AD196"/>
    <mergeCell ref="U197:AD197"/>
    <mergeCell ref="U198:AD198"/>
    <mergeCell ref="U199:AD199"/>
    <mergeCell ref="U200:AD200"/>
    <mergeCell ref="U189:AD189"/>
    <mergeCell ref="U190:AD190"/>
    <mergeCell ref="U191:AD191"/>
    <mergeCell ref="U192:AD192"/>
    <mergeCell ref="U193:AD193"/>
    <mergeCell ref="U194:AD194"/>
    <mergeCell ref="U183:AD183"/>
    <mergeCell ref="U184:AD184"/>
    <mergeCell ref="U185:AD185"/>
    <mergeCell ref="U186:AD186"/>
    <mergeCell ref="U187:AD187"/>
    <mergeCell ref="U188:AD188"/>
    <mergeCell ref="U177:AD177"/>
    <mergeCell ref="U178:AD178"/>
    <mergeCell ref="U179:AD179"/>
    <mergeCell ref="U180:AD180"/>
    <mergeCell ref="U181:AD181"/>
    <mergeCell ref="U182:AD182"/>
    <mergeCell ref="U171:AD171"/>
    <mergeCell ref="U172:AD172"/>
    <mergeCell ref="U173:AD173"/>
    <mergeCell ref="U174:AD174"/>
    <mergeCell ref="U175:AD175"/>
    <mergeCell ref="U176:AD176"/>
    <mergeCell ref="U152:AD152"/>
    <mergeCell ref="U153:AD153"/>
    <mergeCell ref="U164:AD164"/>
    <mergeCell ref="U165:AD165"/>
    <mergeCell ref="U166:AD166"/>
    <mergeCell ref="U167:AD167"/>
    <mergeCell ref="U168:AD168"/>
    <mergeCell ref="U169:AD169"/>
    <mergeCell ref="U170:AD170"/>
    <mergeCell ref="B697:L697"/>
    <mergeCell ref="U697:AD697"/>
    <mergeCell ref="U698:AD698"/>
    <mergeCell ref="B699:L699"/>
    <mergeCell ref="U699:AD699"/>
    <mergeCell ref="B700:L701"/>
    <mergeCell ref="U700:AD700"/>
    <mergeCell ref="U701:AD701"/>
    <mergeCell ref="U696:AD696"/>
    <mergeCell ref="B693:L693"/>
    <mergeCell ref="B694:L694"/>
    <mergeCell ref="B695:L695"/>
    <mergeCell ref="B687:L687"/>
    <mergeCell ref="B688:L688"/>
    <mergeCell ref="B689:L689"/>
    <mergeCell ref="B690:L690"/>
    <mergeCell ref="B691:L691"/>
    <mergeCell ref="B692:L692"/>
    <mergeCell ref="U693:AD693"/>
    <mergeCell ref="U694:AD694"/>
    <mergeCell ref="B684:L684"/>
    <mergeCell ref="B685:L685"/>
    <mergeCell ref="B686:L686"/>
    <mergeCell ref="B678:L678"/>
    <mergeCell ref="B679:L679"/>
    <mergeCell ref="B680:L680"/>
    <mergeCell ref="B681:L681"/>
    <mergeCell ref="B682:L682"/>
    <mergeCell ref="B683:L683"/>
    <mergeCell ref="B672:L672"/>
    <mergeCell ref="B673:L673"/>
    <mergeCell ref="B674:L674"/>
    <mergeCell ref="B675:L675"/>
    <mergeCell ref="B676:L676"/>
    <mergeCell ref="B677:L677"/>
    <mergeCell ref="B666:L666"/>
    <mergeCell ref="B667:L667"/>
    <mergeCell ref="B668:L668"/>
    <mergeCell ref="B669:L669"/>
    <mergeCell ref="B670:L670"/>
    <mergeCell ref="B671:L671"/>
    <mergeCell ref="B660:L660"/>
    <mergeCell ref="B661:L661"/>
    <mergeCell ref="B662:L662"/>
    <mergeCell ref="B663:L663"/>
    <mergeCell ref="B664:L664"/>
    <mergeCell ref="B665:L665"/>
    <mergeCell ref="B654:L654"/>
    <mergeCell ref="B655:L655"/>
    <mergeCell ref="B656:L656"/>
    <mergeCell ref="B657:L657"/>
    <mergeCell ref="B658:L658"/>
    <mergeCell ref="B659:L659"/>
    <mergeCell ref="B648:L648"/>
    <mergeCell ref="B649:L649"/>
    <mergeCell ref="B650:L650"/>
    <mergeCell ref="B651:L651"/>
    <mergeCell ref="B652:L652"/>
    <mergeCell ref="B653:L653"/>
    <mergeCell ref="B642:L642"/>
    <mergeCell ref="B643:L643"/>
    <mergeCell ref="B644:L644"/>
    <mergeCell ref="B645:L645"/>
    <mergeCell ref="B646:L646"/>
    <mergeCell ref="B647:L647"/>
    <mergeCell ref="B636:L636"/>
    <mergeCell ref="B637:L637"/>
    <mergeCell ref="B638:L638"/>
    <mergeCell ref="B639:L639"/>
    <mergeCell ref="B640:L640"/>
    <mergeCell ref="B641:L641"/>
    <mergeCell ref="B630:L630"/>
    <mergeCell ref="B631:L631"/>
    <mergeCell ref="B632:L632"/>
    <mergeCell ref="B633:L633"/>
    <mergeCell ref="B634:L634"/>
    <mergeCell ref="B635:L635"/>
    <mergeCell ref="B624:L624"/>
    <mergeCell ref="B625:L625"/>
    <mergeCell ref="B626:L626"/>
    <mergeCell ref="B627:L627"/>
    <mergeCell ref="B628:L628"/>
    <mergeCell ref="B629:L629"/>
    <mergeCell ref="B618:L618"/>
    <mergeCell ref="B619:L619"/>
    <mergeCell ref="B620:L620"/>
    <mergeCell ref="B621:L621"/>
    <mergeCell ref="B622:L622"/>
    <mergeCell ref="B623:L623"/>
    <mergeCell ref="B612:L612"/>
    <mergeCell ref="B613:L613"/>
    <mergeCell ref="B614:L614"/>
    <mergeCell ref="B615:L615"/>
    <mergeCell ref="B616:L616"/>
    <mergeCell ref="B617:L617"/>
    <mergeCell ref="B606:L606"/>
    <mergeCell ref="B607:L607"/>
    <mergeCell ref="B608:L608"/>
    <mergeCell ref="B609:L609"/>
    <mergeCell ref="B610:L610"/>
    <mergeCell ref="B611:L611"/>
    <mergeCell ref="B600:L600"/>
    <mergeCell ref="B601:L601"/>
    <mergeCell ref="B602:L602"/>
    <mergeCell ref="B603:L603"/>
    <mergeCell ref="B604:L604"/>
    <mergeCell ref="B605:L605"/>
    <mergeCell ref="B594:L594"/>
    <mergeCell ref="B595:L595"/>
    <mergeCell ref="B596:L596"/>
    <mergeCell ref="B597:L597"/>
    <mergeCell ref="B598:L598"/>
    <mergeCell ref="B599:L599"/>
    <mergeCell ref="B588:L588"/>
    <mergeCell ref="B589:L589"/>
    <mergeCell ref="B590:L590"/>
    <mergeCell ref="B591:L591"/>
    <mergeCell ref="B592:L592"/>
    <mergeCell ref="B593:L593"/>
    <mergeCell ref="B582:L582"/>
    <mergeCell ref="B583:L583"/>
    <mergeCell ref="B584:L584"/>
    <mergeCell ref="B585:L585"/>
    <mergeCell ref="B586:L586"/>
    <mergeCell ref="B587:L587"/>
    <mergeCell ref="U598:AD598"/>
    <mergeCell ref="B578:L578"/>
    <mergeCell ref="B579:L579"/>
    <mergeCell ref="B580:L580"/>
    <mergeCell ref="B581:L581"/>
    <mergeCell ref="B572:L572"/>
    <mergeCell ref="B573:L573"/>
    <mergeCell ref="B574:L574"/>
    <mergeCell ref="B575:L575"/>
    <mergeCell ref="B576:L576"/>
    <mergeCell ref="B577:L577"/>
    <mergeCell ref="B566:L566"/>
    <mergeCell ref="B567:L567"/>
    <mergeCell ref="B568:L568"/>
    <mergeCell ref="B569:L569"/>
    <mergeCell ref="B570:L570"/>
    <mergeCell ref="B571:L571"/>
    <mergeCell ref="B560:L560"/>
    <mergeCell ref="B561:L561"/>
    <mergeCell ref="B562:L562"/>
    <mergeCell ref="B563:L563"/>
    <mergeCell ref="B564:L564"/>
    <mergeCell ref="B565:L565"/>
    <mergeCell ref="B554:L554"/>
    <mergeCell ref="B555:L555"/>
    <mergeCell ref="B556:L556"/>
    <mergeCell ref="B557:L557"/>
    <mergeCell ref="B558:L558"/>
    <mergeCell ref="B559:L559"/>
    <mergeCell ref="B548:L548"/>
    <mergeCell ref="B549:L549"/>
    <mergeCell ref="B550:L550"/>
    <mergeCell ref="B551:L551"/>
    <mergeCell ref="B552:L552"/>
    <mergeCell ref="B553:L553"/>
    <mergeCell ref="B542:L542"/>
    <mergeCell ref="B543:L543"/>
    <mergeCell ref="B544:L544"/>
    <mergeCell ref="B545:L545"/>
    <mergeCell ref="B546:L546"/>
    <mergeCell ref="B547:L547"/>
    <mergeCell ref="B535:L535"/>
    <mergeCell ref="B536:L536"/>
    <mergeCell ref="B537:L537"/>
    <mergeCell ref="B538:L538"/>
    <mergeCell ref="B539:L539"/>
    <mergeCell ref="B540:L540"/>
    <mergeCell ref="B529:L529"/>
    <mergeCell ref="B530:L530"/>
    <mergeCell ref="B531:L531"/>
    <mergeCell ref="B532:L532"/>
    <mergeCell ref="B533:L533"/>
    <mergeCell ref="B534:L534"/>
    <mergeCell ref="B523:L523"/>
    <mergeCell ref="B524:L524"/>
    <mergeCell ref="B525:L525"/>
    <mergeCell ref="B526:L526"/>
    <mergeCell ref="B527:L527"/>
    <mergeCell ref="B528:L528"/>
    <mergeCell ref="B517:L517"/>
    <mergeCell ref="B518:L518"/>
    <mergeCell ref="B519:L519"/>
    <mergeCell ref="B520:L520"/>
    <mergeCell ref="B521:L521"/>
    <mergeCell ref="B522:L522"/>
    <mergeCell ref="B511:L511"/>
    <mergeCell ref="B512:L512"/>
    <mergeCell ref="B513:L513"/>
    <mergeCell ref="B514:L514"/>
    <mergeCell ref="B515:L515"/>
    <mergeCell ref="B516:L516"/>
    <mergeCell ref="B505:L505"/>
    <mergeCell ref="B506:L506"/>
    <mergeCell ref="B507:L507"/>
    <mergeCell ref="B508:L508"/>
    <mergeCell ref="B509:L509"/>
    <mergeCell ref="B510:L510"/>
    <mergeCell ref="B499:L499"/>
    <mergeCell ref="B500:L500"/>
    <mergeCell ref="B501:L501"/>
    <mergeCell ref="B502:L502"/>
    <mergeCell ref="B503:L503"/>
    <mergeCell ref="B504:L504"/>
    <mergeCell ref="B493:L493"/>
    <mergeCell ref="B494:L494"/>
    <mergeCell ref="B495:L495"/>
    <mergeCell ref="B496:L496"/>
    <mergeCell ref="B497:L497"/>
    <mergeCell ref="B498:L498"/>
    <mergeCell ref="B489:L489"/>
    <mergeCell ref="B490:L490"/>
    <mergeCell ref="B491:L491"/>
    <mergeCell ref="B492:L492"/>
    <mergeCell ref="U494:AD494"/>
    <mergeCell ref="U499:AD499"/>
    <mergeCell ref="B483:L483"/>
    <mergeCell ref="B484:L484"/>
    <mergeCell ref="B485:L485"/>
    <mergeCell ref="B486:L486"/>
    <mergeCell ref="B487:L487"/>
    <mergeCell ref="B488:L488"/>
    <mergeCell ref="B477:L477"/>
    <mergeCell ref="B478:L478"/>
    <mergeCell ref="B479:L479"/>
    <mergeCell ref="B480:L480"/>
    <mergeCell ref="B481:L481"/>
    <mergeCell ref="B482:L482"/>
    <mergeCell ref="B471:L471"/>
    <mergeCell ref="B472:L472"/>
    <mergeCell ref="B473:L473"/>
    <mergeCell ref="B474:L474"/>
    <mergeCell ref="B475:L475"/>
    <mergeCell ref="B476:L476"/>
    <mergeCell ref="B465:L465"/>
    <mergeCell ref="B466:L466"/>
    <mergeCell ref="B467:L467"/>
    <mergeCell ref="B468:L468"/>
    <mergeCell ref="B469:L469"/>
    <mergeCell ref="B470:L470"/>
    <mergeCell ref="B459:L459"/>
    <mergeCell ref="B460:L460"/>
    <mergeCell ref="B461:L461"/>
    <mergeCell ref="B462:L462"/>
    <mergeCell ref="B463:L463"/>
    <mergeCell ref="B464:L464"/>
    <mergeCell ref="B453:L453"/>
    <mergeCell ref="B454:L454"/>
    <mergeCell ref="B455:L455"/>
    <mergeCell ref="B456:L456"/>
    <mergeCell ref="B457:L457"/>
    <mergeCell ref="B458:L458"/>
    <mergeCell ref="B447:L447"/>
    <mergeCell ref="B448:L448"/>
    <mergeCell ref="B449:L449"/>
    <mergeCell ref="B450:L450"/>
    <mergeCell ref="B451:L451"/>
    <mergeCell ref="B452:L452"/>
    <mergeCell ref="B441:L441"/>
    <mergeCell ref="B442:L442"/>
    <mergeCell ref="B443:L443"/>
    <mergeCell ref="B444:L444"/>
    <mergeCell ref="B445:L445"/>
    <mergeCell ref="B446:L446"/>
    <mergeCell ref="B435:L435"/>
    <mergeCell ref="B436:L436"/>
    <mergeCell ref="B437:L437"/>
    <mergeCell ref="B438:L438"/>
    <mergeCell ref="B439:L439"/>
    <mergeCell ref="B440:L440"/>
    <mergeCell ref="B429:L429"/>
    <mergeCell ref="B430:L430"/>
    <mergeCell ref="B431:L431"/>
    <mergeCell ref="B432:L432"/>
    <mergeCell ref="B433:L433"/>
    <mergeCell ref="B434:L434"/>
    <mergeCell ref="B423:L423"/>
    <mergeCell ref="B424:L424"/>
    <mergeCell ref="B425:L425"/>
    <mergeCell ref="B426:L426"/>
    <mergeCell ref="B427:L427"/>
    <mergeCell ref="B428:L428"/>
    <mergeCell ref="B417:L417"/>
    <mergeCell ref="B418:L418"/>
    <mergeCell ref="B419:L419"/>
    <mergeCell ref="B420:L420"/>
    <mergeCell ref="B421:L421"/>
    <mergeCell ref="B422:L422"/>
    <mergeCell ref="B411:L411"/>
    <mergeCell ref="B412:L412"/>
    <mergeCell ref="B413:L413"/>
    <mergeCell ref="B414:L414"/>
    <mergeCell ref="B415:L415"/>
    <mergeCell ref="B416:L416"/>
    <mergeCell ref="B405:L405"/>
    <mergeCell ref="B406:L406"/>
    <mergeCell ref="B407:L407"/>
    <mergeCell ref="B408:L408"/>
    <mergeCell ref="B409:L409"/>
    <mergeCell ref="B410:L410"/>
    <mergeCell ref="B399:L399"/>
    <mergeCell ref="B400:L400"/>
    <mergeCell ref="B401:L401"/>
    <mergeCell ref="B402:L402"/>
    <mergeCell ref="B403:L403"/>
    <mergeCell ref="B404:L404"/>
    <mergeCell ref="B393:L393"/>
    <mergeCell ref="B394:L394"/>
    <mergeCell ref="B395:L395"/>
    <mergeCell ref="B396:L396"/>
    <mergeCell ref="B397:L397"/>
    <mergeCell ref="B398:L398"/>
    <mergeCell ref="B387:L387"/>
    <mergeCell ref="B388:L388"/>
    <mergeCell ref="B389:L389"/>
    <mergeCell ref="B390:L390"/>
    <mergeCell ref="B391:L391"/>
    <mergeCell ref="B392:L392"/>
    <mergeCell ref="B381:L381"/>
    <mergeCell ref="B382:L382"/>
    <mergeCell ref="B383:L383"/>
    <mergeCell ref="B384:L384"/>
    <mergeCell ref="B385:L385"/>
    <mergeCell ref="B386:L386"/>
    <mergeCell ref="B375:L375"/>
    <mergeCell ref="B376:L376"/>
    <mergeCell ref="B377:L377"/>
    <mergeCell ref="B378:L378"/>
    <mergeCell ref="B379:L379"/>
    <mergeCell ref="B380:L380"/>
    <mergeCell ref="B369:L369"/>
    <mergeCell ref="B370:L370"/>
    <mergeCell ref="B371:L371"/>
    <mergeCell ref="B372:L372"/>
    <mergeCell ref="B373:L373"/>
    <mergeCell ref="B374:L374"/>
    <mergeCell ref="B363:L363"/>
    <mergeCell ref="B364:L364"/>
    <mergeCell ref="B365:L365"/>
    <mergeCell ref="B366:L366"/>
    <mergeCell ref="B367:L367"/>
    <mergeCell ref="B368:L368"/>
    <mergeCell ref="U373:AD373"/>
    <mergeCell ref="B360:L360"/>
    <mergeCell ref="B361:L361"/>
    <mergeCell ref="B362:L362"/>
    <mergeCell ref="B354:L354"/>
    <mergeCell ref="B355:L355"/>
    <mergeCell ref="B356:L356"/>
    <mergeCell ref="B357:L357"/>
    <mergeCell ref="B358:L358"/>
    <mergeCell ref="B359:L359"/>
    <mergeCell ref="B348:L348"/>
    <mergeCell ref="B349:L349"/>
    <mergeCell ref="B350:L350"/>
    <mergeCell ref="B351:L351"/>
    <mergeCell ref="B352:L352"/>
    <mergeCell ref="B353:L353"/>
    <mergeCell ref="B342:L342"/>
    <mergeCell ref="B343:L343"/>
    <mergeCell ref="B344:L344"/>
    <mergeCell ref="B345:L345"/>
    <mergeCell ref="B346:L346"/>
    <mergeCell ref="B347:L347"/>
    <mergeCell ref="B336:L336"/>
    <mergeCell ref="B337:L337"/>
    <mergeCell ref="B338:L338"/>
    <mergeCell ref="B339:L339"/>
    <mergeCell ref="B340:L340"/>
    <mergeCell ref="B341:L341"/>
    <mergeCell ref="B330:L330"/>
    <mergeCell ref="B331:L331"/>
    <mergeCell ref="B332:L332"/>
    <mergeCell ref="B333:L333"/>
    <mergeCell ref="B334:L334"/>
    <mergeCell ref="B335:L335"/>
    <mergeCell ref="B324:L324"/>
    <mergeCell ref="B325:L325"/>
    <mergeCell ref="B326:L326"/>
    <mergeCell ref="B327:L327"/>
    <mergeCell ref="B328:L328"/>
    <mergeCell ref="B329:L329"/>
    <mergeCell ref="B318:L318"/>
    <mergeCell ref="B319:L319"/>
    <mergeCell ref="B320:L320"/>
    <mergeCell ref="B321:L321"/>
    <mergeCell ref="B322:L322"/>
    <mergeCell ref="B323:L323"/>
    <mergeCell ref="B312:L312"/>
    <mergeCell ref="B313:L313"/>
    <mergeCell ref="B314:L314"/>
    <mergeCell ref="B315:L315"/>
    <mergeCell ref="B316:L316"/>
    <mergeCell ref="B317:L317"/>
    <mergeCell ref="B306:L306"/>
    <mergeCell ref="B307:L307"/>
    <mergeCell ref="B308:L308"/>
    <mergeCell ref="B309:L309"/>
    <mergeCell ref="B310:L310"/>
    <mergeCell ref="B311:L311"/>
    <mergeCell ref="B300:L300"/>
    <mergeCell ref="B301:L301"/>
    <mergeCell ref="B302:L302"/>
    <mergeCell ref="B303:L303"/>
    <mergeCell ref="B304:L304"/>
    <mergeCell ref="B305:L305"/>
    <mergeCell ref="B294:L294"/>
    <mergeCell ref="B295:L295"/>
    <mergeCell ref="B296:L296"/>
    <mergeCell ref="B297:L297"/>
    <mergeCell ref="B298:L298"/>
    <mergeCell ref="B299:L299"/>
    <mergeCell ref="B288:L288"/>
    <mergeCell ref="B289:L289"/>
    <mergeCell ref="B290:L290"/>
    <mergeCell ref="B291:L291"/>
    <mergeCell ref="B292:L292"/>
    <mergeCell ref="B293:L293"/>
    <mergeCell ref="B282:L282"/>
    <mergeCell ref="B283:L283"/>
    <mergeCell ref="B284:L284"/>
    <mergeCell ref="B285:L285"/>
    <mergeCell ref="B286:L286"/>
    <mergeCell ref="B287:L287"/>
    <mergeCell ref="B276:L276"/>
    <mergeCell ref="B277:L277"/>
    <mergeCell ref="B278:L278"/>
    <mergeCell ref="B279:L279"/>
    <mergeCell ref="B280:L280"/>
    <mergeCell ref="B281:L281"/>
    <mergeCell ref="B270:L270"/>
    <mergeCell ref="B271:L271"/>
    <mergeCell ref="B272:L272"/>
    <mergeCell ref="B273:L273"/>
    <mergeCell ref="B274:L274"/>
    <mergeCell ref="B275:L275"/>
    <mergeCell ref="B264:L264"/>
    <mergeCell ref="B265:L265"/>
    <mergeCell ref="B266:L266"/>
    <mergeCell ref="B267:L267"/>
    <mergeCell ref="B268:L268"/>
    <mergeCell ref="B269:L269"/>
    <mergeCell ref="B258:L258"/>
    <mergeCell ref="B259:L259"/>
    <mergeCell ref="B260:L260"/>
    <mergeCell ref="B261:L261"/>
    <mergeCell ref="B262:L262"/>
    <mergeCell ref="B263:L263"/>
    <mergeCell ref="B252:L252"/>
    <mergeCell ref="B253:L253"/>
    <mergeCell ref="B254:L254"/>
    <mergeCell ref="B255:L255"/>
    <mergeCell ref="B256:L256"/>
    <mergeCell ref="B257:L257"/>
    <mergeCell ref="B248:L248"/>
    <mergeCell ref="B249:L249"/>
    <mergeCell ref="B250:L250"/>
    <mergeCell ref="B251:L251"/>
    <mergeCell ref="U253:AD253"/>
    <mergeCell ref="U254:AD254"/>
    <mergeCell ref="U255:AD255"/>
    <mergeCell ref="U256:AD256"/>
    <mergeCell ref="U251:AD251"/>
    <mergeCell ref="U252:AD252"/>
    <mergeCell ref="U249:AD249"/>
    <mergeCell ref="U250:AD250"/>
    <mergeCell ref="B243:L243"/>
    <mergeCell ref="B244:L244"/>
    <mergeCell ref="B245:L245"/>
    <mergeCell ref="B246:L246"/>
    <mergeCell ref="B247:L247"/>
    <mergeCell ref="B237:L237"/>
    <mergeCell ref="B238:L238"/>
    <mergeCell ref="B239:L239"/>
    <mergeCell ref="B240:L240"/>
    <mergeCell ref="B241:L241"/>
    <mergeCell ref="B242:L242"/>
    <mergeCell ref="B231:L231"/>
    <mergeCell ref="B232:L232"/>
    <mergeCell ref="B233:L233"/>
    <mergeCell ref="B234:L234"/>
    <mergeCell ref="B235:L235"/>
    <mergeCell ref="B236:L236"/>
    <mergeCell ref="B226:L226"/>
    <mergeCell ref="U226:AD226"/>
    <mergeCell ref="B227:L227"/>
    <mergeCell ref="B228:L228"/>
    <mergeCell ref="B229:L229"/>
    <mergeCell ref="B230:L230"/>
    <mergeCell ref="U228:AD228"/>
    <mergeCell ref="U229:AD229"/>
    <mergeCell ref="U230:AD230"/>
    <mergeCell ref="B222:L222"/>
    <mergeCell ref="B223:L223"/>
    <mergeCell ref="B224:L224"/>
    <mergeCell ref="U224:AD224"/>
    <mergeCell ref="B225:L225"/>
    <mergeCell ref="U225:AD225"/>
    <mergeCell ref="B216:L216"/>
    <mergeCell ref="B217:L217"/>
    <mergeCell ref="B218:L218"/>
    <mergeCell ref="B219:L219"/>
    <mergeCell ref="B220:L220"/>
    <mergeCell ref="B221:L221"/>
    <mergeCell ref="B210:L210"/>
    <mergeCell ref="B211:L211"/>
    <mergeCell ref="B212:L212"/>
    <mergeCell ref="B213:L213"/>
    <mergeCell ref="B214:L214"/>
    <mergeCell ref="B215:L215"/>
    <mergeCell ref="B204:L204"/>
    <mergeCell ref="B205:L205"/>
    <mergeCell ref="B206:L206"/>
    <mergeCell ref="B207:L207"/>
    <mergeCell ref="B208:L208"/>
    <mergeCell ref="B209:L209"/>
    <mergeCell ref="B198:L198"/>
    <mergeCell ref="B199:L199"/>
    <mergeCell ref="B200:L200"/>
    <mergeCell ref="B201:L201"/>
    <mergeCell ref="B202:L202"/>
    <mergeCell ref="B203:L203"/>
    <mergeCell ref="B192:L192"/>
    <mergeCell ref="B193:L193"/>
    <mergeCell ref="B194:L194"/>
    <mergeCell ref="B195:L195"/>
    <mergeCell ref="B196:L196"/>
    <mergeCell ref="B197:L197"/>
    <mergeCell ref="B186:L186"/>
    <mergeCell ref="B187:L187"/>
    <mergeCell ref="B188:L188"/>
    <mergeCell ref="B189:L189"/>
    <mergeCell ref="B190:L190"/>
    <mergeCell ref="B191:L191"/>
    <mergeCell ref="B180:L180"/>
    <mergeCell ref="B181:L181"/>
    <mergeCell ref="B182:L182"/>
    <mergeCell ref="B183:L183"/>
    <mergeCell ref="B184:L184"/>
    <mergeCell ref="B185:L185"/>
    <mergeCell ref="B174:L174"/>
    <mergeCell ref="B175:L175"/>
    <mergeCell ref="B176:L176"/>
    <mergeCell ref="B177:L177"/>
    <mergeCell ref="B178:L178"/>
    <mergeCell ref="B179:L179"/>
    <mergeCell ref="B168:L168"/>
    <mergeCell ref="B169:L169"/>
    <mergeCell ref="B170:L170"/>
    <mergeCell ref="B171:L171"/>
    <mergeCell ref="B172:L172"/>
    <mergeCell ref="B173:L173"/>
    <mergeCell ref="B162:L162"/>
    <mergeCell ref="B163:L163"/>
    <mergeCell ref="B164:L164"/>
    <mergeCell ref="B165:L165"/>
    <mergeCell ref="B166:L166"/>
    <mergeCell ref="B167:L167"/>
    <mergeCell ref="B156:L156"/>
    <mergeCell ref="B157:L157"/>
    <mergeCell ref="B158:L158"/>
    <mergeCell ref="B159:L159"/>
    <mergeCell ref="B160:L160"/>
    <mergeCell ref="B161:L161"/>
    <mergeCell ref="U163:AD163"/>
    <mergeCell ref="B152:L152"/>
    <mergeCell ref="B153:L153"/>
    <mergeCell ref="B154:L154"/>
    <mergeCell ref="B155:L155"/>
    <mergeCell ref="U160:AD160"/>
    <mergeCell ref="U161:AD161"/>
    <mergeCell ref="U162:AD162"/>
    <mergeCell ref="U157:AD157"/>
    <mergeCell ref="U158:AD158"/>
    <mergeCell ref="U159:AD159"/>
    <mergeCell ref="U154:AD154"/>
    <mergeCell ref="U155:AD155"/>
    <mergeCell ref="U156:AD156"/>
    <mergeCell ref="B151:L151"/>
    <mergeCell ref="U151:AD151"/>
    <mergeCell ref="B148:L148"/>
    <mergeCell ref="U148:AD148"/>
    <mergeCell ref="B149:L149"/>
    <mergeCell ref="U149:AD149"/>
    <mergeCell ref="B150:L150"/>
    <mergeCell ref="U150:AD150"/>
    <mergeCell ref="B145:L145"/>
    <mergeCell ref="U145:AD145"/>
    <mergeCell ref="B146:L146"/>
    <mergeCell ref="U146:AD146"/>
    <mergeCell ref="B147:L147"/>
    <mergeCell ref="U147:AD147"/>
    <mergeCell ref="B142:L142"/>
    <mergeCell ref="U142:AD142"/>
    <mergeCell ref="B143:L143"/>
    <mergeCell ref="U143:AD143"/>
    <mergeCell ref="B144:L144"/>
    <mergeCell ref="U144:AD144"/>
    <mergeCell ref="B139:L139"/>
    <mergeCell ref="U139:AD139"/>
    <mergeCell ref="B140:L140"/>
    <mergeCell ref="U140:AD140"/>
    <mergeCell ref="B141:L141"/>
    <mergeCell ref="U141:AD141"/>
    <mergeCell ref="B136:L136"/>
    <mergeCell ref="U136:AD136"/>
    <mergeCell ref="B137:L137"/>
    <mergeCell ref="U137:AD137"/>
    <mergeCell ref="B138:L138"/>
    <mergeCell ref="U138:AD138"/>
    <mergeCell ref="B133:L133"/>
    <mergeCell ref="U133:AD133"/>
    <mergeCell ref="B134:L134"/>
    <mergeCell ref="U134:AD134"/>
    <mergeCell ref="B135:L135"/>
    <mergeCell ref="U135:AD135"/>
    <mergeCell ref="B130:L130"/>
    <mergeCell ref="U130:AD130"/>
    <mergeCell ref="B131:L131"/>
    <mergeCell ref="U131:AD131"/>
    <mergeCell ref="B132:L132"/>
    <mergeCell ref="U132:AD132"/>
    <mergeCell ref="B127:L127"/>
    <mergeCell ref="U127:AD127"/>
    <mergeCell ref="B128:L128"/>
    <mergeCell ref="U128:AD128"/>
    <mergeCell ref="B129:L129"/>
    <mergeCell ref="U129:AD129"/>
    <mergeCell ref="B124:L124"/>
    <mergeCell ref="U124:AD124"/>
    <mergeCell ref="B125:L125"/>
    <mergeCell ref="U125:AD125"/>
    <mergeCell ref="B126:L126"/>
    <mergeCell ref="U126:AD126"/>
    <mergeCell ref="B121:L121"/>
    <mergeCell ref="U121:AD121"/>
    <mergeCell ref="B122:L122"/>
    <mergeCell ref="U122:AD122"/>
    <mergeCell ref="B123:L123"/>
    <mergeCell ref="U123:AD123"/>
    <mergeCell ref="B118:L118"/>
    <mergeCell ref="U118:AD118"/>
    <mergeCell ref="B119:L119"/>
    <mergeCell ref="U119:AD119"/>
    <mergeCell ref="B120:L120"/>
    <mergeCell ref="U120:AD120"/>
    <mergeCell ref="B115:L115"/>
    <mergeCell ref="U115:AD115"/>
    <mergeCell ref="B116:L116"/>
    <mergeCell ref="U116:AD116"/>
    <mergeCell ref="B117:L117"/>
    <mergeCell ref="U117:AD117"/>
    <mergeCell ref="B112:L112"/>
    <mergeCell ref="U112:AD112"/>
    <mergeCell ref="B113:L113"/>
    <mergeCell ref="U113:AD113"/>
    <mergeCell ref="B114:L114"/>
    <mergeCell ref="U114:AD114"/>
    <mergeCell ref="B111:L111"/>
    <mergeCell ref="U111:AD111"/>
    <mergeCell ref="B109:L109"/>
    <mergeCell ref="U109:AD109"/>
    <mergeCell ref="B110:L110"/>
    <mergeCell ref="U110:AD110"/>
    <mergeCell ref="B106:L106"/>
    <mergeCell ref="U106:AD106"/>
    <mergeCell ref="B107:L107"/>
    <mergeCell ref="U107:AD107"/>
    <mergeCell ref="B108:L108"/>
    <mergeCell ref="U108:AD108"/>
    <mergeCell ref="B103:L103"/>
    <mergeCell ref="U103:AD103"/>
    <mergeCell ref="B104:L104"/>
    <mergeCell ref="U104:AD104"/>
    <mergeCell ref="B105:L105"/>
    <mergeCell ref="U105:AD105"/>
    <mergeCell ref="B100:L100"/>
    <mergeCell ref="U100:AD100"/>
    <mergeCell ref="B101:L101"/>
    <mergeCell ref="U101:AD101"/>
    <mergeCell ref="B102:L102"/>
    <mergeCell ref="U102:AD102"/>
    <mergeCell ref="B97:L97"/>
    <mergeCell ref="U97:AD97"/>
    <mergeCell ref="B98:L98"/>
    <mergeCell ref="U98:AD98"/>
    <mergeCell ref="B99:L99"/>
    <mergeCell ref="U99:AD99"/>
    <mergeCell ref="B94:L94"/>
    <mergeCell ref="U94:AD94"/>
    <mergeCell ref="B95:L95"/>
    <mergeCell ref="U95:AD95"/>
    <mergeCell ref="B96:L96"/>
    <mergeCell ref="U96:AD96"/>
    <mergeCell ref="B91:L91"/>
    <mergeCell ref="U91:AD91"/>
    <mergeCell ref="B92:L92"/>
    <mergeCell ref="U92:AD92"/>
    <mergeCell ref="B93:L93"/>
    <mergeCell ref="U93:AD93"/>
    <mergeCell ref="B88:L88"/>
    <mergeCell ref="U88:AD88"/>
    <mergeCell ref="B89:L89"/>
    <mergeCell ref="U89:AD89"/>
    <mergeCell ref="B90:L90"/>
    <mergeCell ref="U90:AD90"/>
    <mergeCell ref="B85:L85"/>
    <mergeCell ref="U85:AD85"/>
    <mergeCell ref="B86:L86"/>
    <mergeCell ref="U86:AD86"/>
    <mergeCell ref="B87:L87"/>
    <mergeCell ref="U87:AD87"/>
    <mergeCell ref="B82:L82"/>
    <mergeCell ref="U82:AD82"/>
    <mergeCell ref="B83:L83"/>
    <mergeCell ref="U83:AD83"/>
    <mergeCell ref="B84:L84"/>
    <mergeCell ref="U84:AD84"/>
    <mergeCell ref="B79:L79"/>
    <mergeCell ref="U79:AD79"/>
    <mergeCell ref="B80:L80"/>
    <mergeCell ref="U80:AD80"/>
    <mergeCell ref="B81:L81"/>
    <mergeCell ref="U81:AD81"/>
    <mergeCell ref="B76:L76"/>
    <mergeCell ref="U76:AD76"/>
    <mergeCell ref="B77:L77"/>
    <mergeCell ref="U77:AD77"/>
    <mergeCell ref="B78:L78"/>
    <mergeCell ref="U78:AD78"/>
    <mergeCell ref="B73:L73"/>
    <mergeCell ref="U73:AD73"/>
    <mergeCell ref="B74:L74"/>
    <mergeCell ref="U74:AD74"/>
    <mergeCell ref="B75:L75"/>
    <mergeCell ref="U75:AD75"/>
    <mergeCell ref="B70:L70"/>
    <mergeCell ref="U70:AD70"/>
    <mergeCell ref="B71:L71"/>
    <mergeCell ref="U71:AD71"/>
    <mergeCell ref="B72:L72"/>
    <mergeCell ref="U72:AD72"/>
    <mergeCell ref="B67:L67"/>
    <mergeCell ref="U67:AD67"/>
    <mergeCell ref="B68:L68"/>
    <mergeCell ref="U68:AD68"/>
    <mergeCell ref="B69:L69"/>
    <mergeCell ref="U69:AD69"/>
    <mergeCell ref="B64:L64"/>
    <mergeCell ref="U64:AD64"/>
    <mergeCell ref="B65:L65"/>
    <mergeCell ref="U65:AD65"/>
    <mergeCell ref="B66:L66"/>
    <mergeCell ref="U66:AD66"/>
    <mergeCell ref="B61:L61"/>
    <mergeCell ref="U61:AD61"/>
    <mergeCell ref="B62:L62"/>
    <mergeCell ref="U62:AD62"/>
    <mergeCell ref="B63:L63"/>
    <mergeCell ref="U63:AD63"/>
    <mergeCell ref="B58:L58"/>
    <mergeCell ref="U58:AD58"/>
    <mergeCell ref="B59:L59"/>
    <mergeCell ref="U59:AD59"/>
    <mergeCell ref="B60:L60"/>
    <mergeCell ref="U60:AD60"/>
    <mergeCell ref="B55:L55"/>
    <mergeCell ref="U55:AD55"/>
    <mergeCell ref="B56:L56"/>
    <mergeCell ref="U56:AD56"/>
    <mergeCell ref="B57:L57"/>
    <mergeCell ref="U57:AD57"/>
    <mergeCell ref="B52:L52"/>
    <mergeCell ref="U52:AD52"/>
    <mergeCell ref="B53:L53"/>
    <mergeCell ref="U53:AD53"/>
    <mergeCell ref="B54:L54"/>
    <mergeCell ref="U54:AD54"/>
    <mergeCell ref="B49:L49"/>
    <mergeCell ref="U49:AD49"/>
    <mergeCell ref="B50:L50"/>
    <mergeCell ref="U50:AD50"/>
    <mergeCell ref="B51:L51"/>
    <mergeCell ref="U51:AD51"/>
    <mergeCell ref="B46:L46"/>
    <mergeCell ref="U46:AD46"/>
    <mergeCell ref="B47:L47"/>
    <mergeCell ref="U47:AD47"/>
    <mergeCell ref="B48:L48"/>
    <mergeCell ref="U48:AD48"/>
    <mergeCell ref="B43:L43"/>
    <mergeCell ref="U43:AD43"/>
    <mergeCell ref="B44:L44"/>
    <mergeCell ref="U44:AD44"/>
    <mergeCell ref="B45:L45"/>
    <mergeCell ref="U45:AD45"/>
    <mergeCell ref="B40:L40"/>
    <mergeCell ref="U40:AD40"/>
    <mergeCell ref="B41:L41"/>
    <mergeCell ref="U41:AD41"/>
    <mergeCell ref="B42:L42"/>
    <mergeCell ref="U42:AD42"/>
    <mergeCell ref="B37:L37"/>
    <mergeCell ref="U37:AD37"/>
    <mergeCell ref="B38:L38"/>
    <mergeCell ref="U38:AD38"/>
    <mergeCell ref="B39:L39"/>
    <mergeCell ref="U39:AD39"/>
    <mergeCell ref="B34:L34"/>
    <mergeCell ref="U34:AD34"/>
    <mergeCell ref="B35:L35"/>
    <mergeCell ref="U35:AD35"/>
    <mergeCell ref="B36:L36"/>
    <mergeCell ref="U36:AD36"/>
    <mergeCell ref="B31:L31"/>
    <mergeCell ref="U31:AD31"/>
    <mergeCell ref="B32:L32"/>
    <mergeCell ref="U32:AD32"/>
    <mergeCell ref="B33:L33"/>
    <mergeCell ref="U33:AD33"/>
    <mergeCell ref="B28:L28"/>
    <mergeCell ref="U28:AD28"/>
    <mergeCell ref="B29:L29"/>
    <mergeCell ref="U29:AD29"/>
    <mergeCell ref="B30:L30"/>
    <mergeCell ref="U30:AD30"/>
    <mergeCell ref="B25:L25"/>
    <mergeCell ref="U25:AD25"/>
    <mergeCell ref="B26:L26"/>
    <mergeCell ref="U26:AD26"/>
    <mergeCell ref="B27:L27"/>
    <mergeCell ref="U27:AD27"/>
    <mergeCell ref="B22:L22"/>
    <mergeCell ref="U22:AD22"/>
    <mergeCell ref="B23:L23"/>
    <mergeCell ref="U23:AD23"/>
    <mergeCell ref="B24:L24"/>
    <mergeCell ref="U24:AD24"/>
    <mergeCell ref="B20:L20"/>
    <mergeCell ref="U20:AD20"/>
    <mergeCell ref="B21:L21"/>
    <mergeCell ref="U21:AD21"/>
    <mergeCell ref="B17:L17"/>
    <mergeCell ref="U17:AD17"/>
    <mergeCell ref="B18:L18"/>
    <mergeCell ref="U18:AD18"/>
    <mergeCell ref="B19:L19"/>
    <mergeCell ref="U19:AD19"/>
    <mergeCell ref="B14:L14"/>
    <mergeCell ref="U14:AD14"/>
    <mergeCell ref="B15:L15"/>
    <mergeCell ref="U15:AD15"/>
    <mergeCell ref="B16:L16"/>
    <mergeCell ref="U16:AD16"/>
    <mergeCell ref="B11:L11"/>
    <mergeCell ref="U11:AD11"/>
    <mergeCell ref="B12:L12"/>
    <mergeCell ref="U12:AD12"/>
    <mergeCell ref="B13:L13"/>
    <mergeCell ref="U13:AD13"/>
    <mergeCell ref="B7:L7"/>
    <mergeCell ref="U7:AD8"/>
    <mergeCell ref="B8:L8"/>
    <mergeCell ref="B9:L9"/>
    <mergeCell ref="B10:L10"/>
    <mergeCell ref="U10:AD10"/>
    <mergeCell ref="B3:Q3"/>
    <mergeCell ref="U4:V4"/>
    <mergeCell ref="X4:Y4"/>
    <mergeCell ref="AA4:AD4"/>
    <mergeCell ref="B5:L5"/>
    <mergeCell ref="P5:AD6"/>
    <mergeCell ref="B6:L6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0</xdr:row>
                    <xdr:rowOff>28575</xdr:rowOff>
                  </from>
                  <to>
                    <xdr:col>19</xdr:col>
                    <xdr:colOff>733425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28575</xdr:rowOff>
                  </from>
                  <to>
                    <xdr:col>19</xdr:col>
                    <xdr:colOff>781050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Anlage 1a Einnahmen</vt:lpstr>
      <vt:lpstr>Anlage 1b Ausgaben</vt:lpstr>
      <vt:lpstr>'Anlage 1a Einnahmen'!Druckbereich</vt:lpstr>
      <vt:lpstr>'Anlage 1b Ausgaben'!Druckbereich</vt:lpstr>
      <vt:lpstr>'Anlage 1a Einnahmen'!Drucktitel</vt:lpstr>
      <vt:lpstr>'Anlage 1b Ausgaben'!Drucktitel</vt:lpstr>
      <vt:lpstr>'Anlage 1a Einnahmen'!Suchkriterien</vt:lpstr>
      <vt:lpstr>'Anlage 1b Ausgaben'!Suchkriterien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Kanning, Jan</dc:creator>
  <cp:lastModifiedBy>Kanning, Jan</cp:lastModifiedBy>
  <dcterms:created xsi:type="dcterms:W3CDTF">2018-01-23T11:51:55Z</dcterms:created>
  <dcterms:modified xsi:type="dcterms:W3CDTF">2018-01-23T12:19:13Z</dcterms:modified>
</cp:coreProperties>
</file>